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g\Downloads\"/>
    </mc:Choice>
  </mc:AlternateContent>
  <xr:revisionPtr revIDLastSave="0" documentId="13_ncr:1_{7C4D64C9-41C2-420D-BD25-B5B154E181FE}" xr6:coauthVersionLast="47" xr6:coauthVersionMax="47" xr10:uidLastSave="{00000000-0000-0000-0000-000000000000}"/>
  <bookViews>
    <workbookView xWindow="-120" yWindow="-120" windowWidth="29040" windowHeight="15720" tabRatio="639" xr2:uid="{1479A46B-6EA0-4002-B43A-70512A11A8F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Преподаватель</author>
  </authors>
  <commentList>
    <comment ref="A1" authorId="0" shapeId="0" xr:uid="{D3223B71-E832-427B-B4E0-2E28FADFB061}">
      <text>
        <r>
          <rPr>
            <b/>
            <sz val="9"/>
            <color indexed="81"/>
            <rFont val="Tahoma"/>
            <family val="2"/>
            <charset val="204"/>
          </rPr>
          <t>Преподаватель: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<sst xmlns="http://schemas.openxmlformats.org/spreadsheetml/2006/main" count="1096" uniqueCount="312">
  <si>
    <t>Понедельник</t>
  </si>
  <si>
    <t>ГРУППА</t>
  </si>
  <si>
    <t>ДФ 101, ДЛ 101</t>
  </si>
  <si>
    <t>ДК 101, ДР 101</t>
  </si>
  <si>
    <t>ДП 101</t>
  </si>
  <si>
    <t>ДИС 101</t>
  </si>
  <si>
    <t>ДИС 102, ДИБ 101</t>
  </si>
  <si>
    <t>ДГД 101</t>
  </si>
  <si>
    <t>ДГД 102</t>
  </si>
  <si>
    <t>ДГД 103</t>
  </si>
  <si>
    <t>ДИС 201</t>
  </si>
  <si>
    <t>ДИС 202</t>
  </si>
  <si>
    <t>ДИБ 201</t>
  </si>
  <si>
    <t>ДГД 201</t>
  </si>
  <si>
    <t>ДГД 202</t>
  </si>
  <si>
    <t>ДК 201</t>
  </si>
  <si>
    <t>ДП 201</t>
  </si>
  <si>
    <t>ДФ 201</t>
  </si>
  <si>
    <t>ДЛ 201</t>
  </si>
  <si>
    <t>ДК 301</t>
  </si>
  <si>
    <t>ДБ 301</t>
  </si>
  <si>
    <t>ДИС 401</t>
  </si>
  <si>
    <t>ДИ 401</t>
  </si>
  <si>
    <t>ДИ 402</t>
  </si>
  <si>
    <t>ДИС 301</t>
  </si>
  <si>
    <t>ДИС  302</t>
  </si>
  <si>
    <t>ДИС 303</t>
  </si>
  <si>
    <t>ДП 301</t>
  </si>
  <si>
    <t>ДФ 301</t>
  </si>
  <si>
    <t>ДЛ 301</t>
  </si>
  <si>
    <t>8.30-10.00</t>
  </si>
  <si>
    <t>10.10-11.40</t>
  </si>
  <si>
    <t>11.50-13.20</t>
  </si>
  <si>
    <t xml:space="preserve">   </t>
  </si>
  <si>
    <t>13.40-15.10</t>
  </si>
  <si>
    <t>15.20-16.50</t>
  </si>
  <si>
    <t>17.00-18.30</t>
  </si>
  <si>
    <t>Вторник</t>
  </si>
  <si>
    <t xml:space="preserve"> </t>
  </si>
  <si>
    <t>Среда</t>
  </si>
  <si>
    <t xml:space="preserve">Основы алгоритмизации и программирования Астафьев Р.У. СДО </t>
  </si>
  <si>
    <t>Четверг</t>
  </si>
  <si>
    <t xml:space="preserve">БЖ Яловегин В.Б СДО </t>
  </si>
  <si>
    <t xml:space="preserve">БЖ Яловегин В.Б. СДО </t>
  </si>
  <si>
    <t>Пятница</t>
  </si>
  <si>
    <t>Суббота</t>
  </si>
  <si>
    <t xml:space="preserve">Объектно-ориентированное программирование Тосенко И.В. СДО </t>
  </si>
  <si>
    <t>Расписание на 2 семестр 2023-2024 учебный год</t>
  </si>
  <si>
    <t>Индивидуальный проект  Зарипов  А. И. 313</t>
  </si>
  <si>
    <t>18:40-20:10</t>
  </si>
  <si>
    <t>18.40-20.10</t>
  </si>
  <si>
    <t>Индивидуальный проект  БудагянА. С. СДО</t>
  </si>
  <si>
    <t>Индивидуальный проект  Рогозин А. В. СДО</t>
  </si>
  <si>
    <t>БЖ Яловегин СДО</t>
  </si>
  <si>
    <t>Основы философии Сиротина И.Ю. СДО</t>
  </si>
  <si>
    <t>МДК01.03.Финансово-экономический механизм государственных закупок Рогозин А. В. СДО</t>
  </si>
  <si>
    <t>Основы философии Сиротина И. Ю. СДО</t>
  </si>
  <si>
    <t>МДК 01. 01. Основы планирования и организации  логистического процесса в организациях Рогозин А. В. СДО</t>
  </si>
  <si>
    <t>Химия/Биология Галиева Т.О СДО.</t>
  </si>
  <si>
    <t>ДК201</t>
  </si>
  <si>
    <t xml:space="preserve">   Физическая культура :1 курс-1 и 3 неделя месяца, 2 и 3 курсы - 2 и 4 недели месяца. Зал . Время проведения - 11:00 13:00. Иметь сменную обувь, спортивный костюм.</t>
  </si>
  <si>
    <t xml:space="preserve">Правовое обеспечение ПД Желобов М. В.   </t>
  </si>
  <si>
    <t xml:space="preserve">МДК 01.04 Системное программирование           Тосенко И.В. СДО  </t>
  </si>
  <si>
    <t xml:space="preserve">МДК 11.02 Технология разработки информационных систем предприятий         Тосенко И.В. к.304  </t>
  </si>
  <si>
    <t xml:space="preserve">МДК 11.02 Технология разработки информационных систем предприятий         Тосенко И.В. СДО  </t>
  </si>
  <si>
    <t xml:space="preserve">МДК02.01. Финансы , налоги и налогообложение Нефёдова Т. В. СДО   </t>
  </si>
  <si>
    <t xml:space="preserve">Психология общения Сиротина И. Ю. СДО   </t>
  </si>
  <si>
    <t xml:space="preserve">Програмная инженерия Тосенко И.В. СДО  </t>
  </si>
  <si>
    <t xml:space="preserve">МДК  04.01. Внедрение и поддержка компьютерных систем Комышан П. И. СДО   </t>
  </si>
  <si>
    <t xml:space="preserve">Нотариат Желобов М. В. СДО  </t>
  </si>
  <si>
    <t xml:space="preserve">МДК.01.02 Основы финансового планирования  в государственных учреждениях  Рогозин А.В. СДО   </t>
  </si>
  <si>
    <t xml:space="preserve">МДК 02.02 Инструментальные средства разработки Корнеев СДО  </t>
  </si>
  <si>
    <t xml:space="preserve">Основы предпренимательской деятельности Рогозин А. В.СДО  </t>
  </si>
  <si>
    <t xml:space="preserve">МДК 11.02 Технология разработки информационных систем предприятий  </t>
  </si>
  <si>
    <t xml:space="preserve">МДК 04.01.Организация прямых продаж  </t>
  </si>
  <si>
    <t xml:space="preserve">История дизайна   СДО </t>
  </si>
  <si>
    <t>Кабинет</t>
  </si>
  <si>
    <t xml:space="preserve">Обществознание Мартанова К.А. </t>
  </si>
  <si>
    <t xml:space="preserve">История Мартанова К.А.  </t>
  </si>
  <si>
    <t>СДО</t>
  </si>
  <si>
    <t>303/206</t>
  </si>
  <si>
    <t xml:space="preserve">Интернет -коммерция Будагян А. С. </t>
  </si>
  <si>
    <t xml:space="preserve">Математика Вельмакин Г.С. </t>
  </si>
  <si>
    <t xml:space="preserve">Русский язык Вильданова Г.Г. </t>
  </si>
  <si>
    <t xml:space="preserve">История Мартанова К.А. </t>
  </si>
  <si>
    <t xml:space="preserve">Иностранный язык Гурова Е.В. </t>
  </si>
  <si>
    <t>Информатика Степанищева С.В.</t>
  </si>
  <si>
    <t>Русский язык Вильданова Г.Г.</t>
  </si>
  <si>
    <t>Математика Вельмакин Г.С.</t>
  </si>
  <si>
    <t>Литература Вильданова Г.Г.</t>
  </si>
  <si>
    <t>Математика Пашкевич Г.А.</t>
  </si>
  <si>
    <t>Физическая культура  [шахматы] Новиков А.С.</t>
  </si>
  <si>
    <t>Физика Галиева Т.О.</t>
  </si>
  <si>
    <t>Индивидуальный проект  Герман И. В.</t>
  </si>
  <si>
    <t xml:space="preserve">Иностранный язык   К.А </t>
  </si>
  <si>
    <t>МДК08.02. Графический  дизайн и мультимедиа Герман И. В.</t>
  </si>
  <si>
    <t>МДК08,02. Графический  дизайн и мультимедиа Герман И. В.</t>
  </si>
  <si>
    <t>Теория вероятности и мат статистика Пашкевич Г. А.</t>
  </si>
  <si>
    <t xml:space="preserve">Численные методы Пашкевич Г.А. </t>
  </si>
  <si>
    <t>Ин. Яз. Гурова Ю.В.</t>
  </si>
  <si>
    <t>Основы алгоритмизации и программирования Корнеев А.Д.</t>
  </si>
  <si>
    <t>Иностранный язык в ПД Гурова Ю. В.</t>
  </si>
  <si>
    <t>Живопись с основами цветоведения Герман И.В.</t>
  </si>
  <si>
    <t xml:space="preserve">Иностранный язык в ПДГурова Ю. В </t>
  </si>
  <si>
    <t>Живопись с основами  цветоведенияТархов И.В.</t>
  </si>
  <si>
    <t>История дизайна Тархов И.В.</t>
  </si>
  <si>
    <t>Рисунок с основами перспективы Тархов И.В.</t>
  </si>
  <si>
    <t xml:space="preserve">МДК02.04. Дизайн упаковки Тархов И. В.  </t>
  </si>
  <si>
    <t>МДК.01.01 Дизайн-проектирование Тархов И.В.</t>
  </si>
  <si>
    <t>МДК02.03. Многостраничный дизайн Тархов И. В.</t>
  </si>
  <si>
    <t xml:space="preserve">Менеджмент Михайлова </t>
  </si>
  <si>
    <t xml:space="preserve">Бухгалтерский учет Грибкова М.М. </t>
  </si>
  <si>
    <t xml:space="preserve">МДК.01.01 Право социального обеспечения + КР Желобов М.В.  </t>
  </si>
  <si>
    <t xml:space="preserve">МДК.01.01 Право социального обеспечения + КР Желобов М.В. </t>
  </si>
  <si>
    <t xml:space="preserve">Конституционное право Мартанова К.А. </t>
  </si>
  <si>
    <t>Экологические основы природопользования Галиева Т. О.</t>
  </si>
  <si>
    <t xml:space="preserve">Экономика организации Нефёдова Т. В. </t>
  </si>
  <si>
    <t xml:space="preserve">МДК.01.02 Основы финансового планирования  в государственных учреждениях  Рогозин А.В.   </t>
  </si>
  <si>
    <t>Налоги и налогообложение Нефёдова Т. В.</t>
  </si>
  <si>
    <t>МДК 01. 02. Документационное обеспечение логистического процесса Рогозин А. В.</t>
  </si>
  <si>
    <t xml:space="preserve">МДК02.01. Финансы , налоги и налогообложение Нефёдова Т. В. </t>
  </si>
  <si>
    <t xml:space="preserve"> МДК02.02.Анализ финансово-хозяйственной деятельности Рогозин А. В.</t>
  </si>
  <si>
    <t xml:space="preserve">Базы данных Тосенко И.В. </t>
  </si>
  <si>
    <t xml:space="preserve">МДК 05.03 Тестирование информационных систем   Тосенко И.В. </t>
  </si>
  <si>
    <t xml:space="preserve">Физическая культура  [шахматы] Новиков А.С. </t>
  </si>
  <si>
    <t xml:space="preserve">Иностранный язаык ПД Гурова Ю. В. </t>
  </si>
  <si>
    <t xml:space="preserve">МДК 11.01 Технология разработки и защиты баз данных                Корнеев А.Д. </t>
  </si>
  <si>
    <t>МДК 02.02 Поддержка и тестирование программных модулей  Тосенко И.В.</t>
  </si>
  <si>
    <t>МДК 01.02 Поддержка и тестирование программных модулей                                  Тосенко И.В.</t>
  </si>
  <si>
    <t xml:space="preserve">МДК 01.01 Разработка программных модулей   Тосенко И.В.  </t>
  </si>
  <si>
    <t xml:space="preserve">Менеджмент Михайлова СН  </t>
  </si>
  <si>
    <t>МДК.02.02 Социально-правовая защита граждан в сфере соц защиты и пенсионного обесп-я Желобов М.В.</t>
  </si>
  <si>
    <t xml:space="preserve">МДК.02.02 Социально-правовая защита граждан в сфере соц защиты и пенсионного обесп-я Желобов М.В. </t>
  </si>
  <si>
    <t xml:space="preserve">Инвестиционная деятельность Грибкова М.М. </t>
  </si>
  <si>
    <t>Инвестиционная деятельность Грибкова М.М.</t>
  </si>
  <si>
    <t>МДК04.01.Финансовый контроль деятельности экономического объекта +КР   Нефёдова Т. В.</t>
  </si>
  <si>
    <t xml:space="preserve">МДК 03.02.Оценка инвестиционных пректов в логистической системе Рогозин А. В. </t>
  </si>
  <si>
    <t>МДК 03.02.Оценка инвестиционных пректов в логистической системе Рогозин А. В.</t>
  </si>
  <si>
    <t>МДК 03.01.Оптимизация ресурсов организаций  Рогозин А. В.</t>
  </si>
  <si>
    <t>МДК.03.01 Сопровождение и продвижение ПО отраслевой направленности + К.Р. Комышан П.И.</t>
  </si>
  <si>
    <t>Техническое обслуживание ср-в выч-й техники и охрана труда Комышан П.И.</t>
  </si>
  <si>
    <t xml:space="preserve">МДК 02.02 Инструментальные средства разработки Корнеев А.Д.  </t>
  </si>
  <si>
    <t xml:space="preserve">МДК 02.02 Инструментальные средства разработки Корнеев А.Д. </t>
  </si>
  <si>
    <t xml:space="preserve">МДК.03.01 Сопровождение и продвижение ПО отраслевой направленности + К.Р. Комышан П.И. </t>
  </si>
  <si>
    <t>Безопасность в информационной среде Комышан П.И.</t>
  </si>
  <si>
    <t xml:space="preserve">МДК 11.02 Технология разработки информационных систем предприятий         Тосенко И.В.   </t>
  </si>
  <si>
    <t xml:space="preserve">Ин.яз Гурова Ю.В.  </t>
  </si>
  <si>
    <t xml:space="preserve">МДК 04.01. Основа контроля и оценки функционирования логистических систем и операций Рогозин А. В. </t>
  </si>
  <si>
    <t xml:space="preserve">МДК 04.01. Основа контроля и оценки функционирования логистических систем и операций Рогозин А. В.   </t>
  </si>
  <si>
    <t xml:space="preserve">МДК 03.01.Оптимизация ресурсов организаций  Рогозин А. В. </t>
  </si>
  <si>
    <t>Иностр Гурова Ю.В.</t>
  </si>
  <si>
    <t>Информационные технологии в ПД Зарипов А.И.</t>
  </si>
  <si>
    <t xml:space="preserve">МДК.02.02 Инструментальные средства разработки программного обеспечения Корнеев А.Д. </t>
  </si>
  <si>
    <t>Иностранный  язык ПД Гурова Ю. В.</t>
  </si>
  <si>
    <t>Правовое обеспечение ПД Желобов М. В.</t>
  </si>
  <si>
    <t>МДК 11.01 Технология разработки и защиты баз данных     Корнеев  И.В.</t>
  </si>
  <si>
    <t xml:space="preserve">МДК 01.04 Системное программирование           Тосенко И.В. </t>
  </si>
  <si>
    <t>МДК 01.01 Разработка программных модулей   Тосенко И.В.</t>
  </si>
  <si>
    <t>Информационные технологии Герман И.В.</t>
  </si>
  <si>
    <t xml:space="preserve">МДК.08.02 Графический дизайн и мультимедиа Герман И.В.  </t>
  </si>
  <si>
    <t>МДК.02.01 Организация кредитной работы К.Р. Костерина Т.М.</t>
  </si>
  <si>
    <t xml:space="preserve">МДК.02.01 Организация кредитной работы+ К.Р . Костерина Т.М. </t>
  </si>
  <si>
    <t xml:space="preserve">Англ язык  в ПД  Гурова Ю.В.  </t>
  </si>
  <si>
    <t>Основы предпренимательской деятельности Рогозин А. В.</t>
  </si>
  <si>
    <t>МДК.02.01Финансы, налоги и налогообложение Нефедова Т.В.</t>
  </si>
  <si>
    <t xml:space="preserve">Товароведение прод./непрод  Нефедова Т . В.   </t>
  </si>
  <si>
    <t xml:space="preserve">Товароведение прод./непрод  Нефедова Т. В. </t>
  </si>
  <si>
    <t xml:space="preserve">МДК.01.01 Основы орг-ции и функционирования бюджтной сис-мы РФ Рогозин А.В. </t>
  </si>
  <si>
    <t xml:space="preserve">МДК02.01.Организация расчётовс бюджетами бюджетной системыРФ+КР  Рогозин А. В.  </t>
  </si>
  <si>
    <t>Теория государства и права Желобов М.В.</t>
  </si>
  <si>
    <t>Трудовое право Желобов М. В.</t>
  </si>
  <si>
    <t xml:space="preserve">Трудовое право Желобов М. В. </t>
  </si>
  <si>
    <t>Информационные технологие ПД  Степанищева С.В.</t>
  </si>
  <si>
    <t xml:space="preserve">МДК04.01 Организация прямых продаж Куборев К.А </t>
  </si>
  <si>
    <t xml:space="preserve">Бизнес планирование Куборев К.А </t>
  </si>
  <si>
    <t xml:space="preserve">МДК.01.01 Дизайн-проектирование Тархов И.В. </t>
  </si>
  <si>
    <t xml:space="preserve">МДК.01.02 Проектная графика Тархов И.В. </t>
  </si>
  <si>
    <t xml:space="preserve">МДК01.03 Многостраничный дизайн Тархов И.В. </t>
  </si>
  <si>
    <t xml:space="preserve">МДК.02.02 Информац-й дизайн и мультимедиа Герман И.В. </t>
  </si>
  <si>
    <t xml:space="preserve">Основы материаловедения Герман И.В. </t>
  </si>
  <si>
    <t xml:space="preserve">Математика Пашкевич Г.А. </t>
  </si>
  <si>
    <t xml:space="preserve">Ин. Яз. ПД Гурова Ю.В. </t>
  </si>
  <si>
    <t xml:space="preserve">Проектная графика Тархов И. В. </t>
  </si>
  <si>
    <t xml:space="preserve">Основы алгоритмизации и программирования Корнеев А.Д. </t>
  </si>
  <si>
    <t xml:space="preserve">Физическая культура [шахматы] Абабакуров А. И. </t>
  </si>
  <si>
    <t>МДК02.01Технология разработки програмного обеспечения Корнеев  А.Д.</t>
  </si>
  <si>
    <t>Физическая культура [шахматы] Абабакуров А. И.</t>
  </si>
  <si>
    <t xml:space="preserve">Элементы высшей математики Пашкевич Г.А. </t>
  </si>
  <si>
    <t xml:space="preserve">Математика Вельмакин Г.С.  </t>
  </si>
  <si>
    <t>Обществознание Мартанова К.А.</t>
  </si>
  <si>
    <t xml:space="preserve">Математика Вельмакин Г.С </t>
  </si>
  <si>
    <t xml:space="preserve">Физика Галиева Т.О. </t>
  </si>
  <si>
    <t xml:space="preserve">Информатика Степанищева С.В. </t>
  </si>
  <si>
    <t xml:space="preserve">Иностранный язык    </t>
  </si>
  <si>
    <t xml:space="preserve">Основы проектирования баз данных Корнеев А.Д. </t>
  </si>
  <si>
    <t xml:space="preserve">МДК02.01Технология разработки програмного обеспечения Корнеев  А.Д. </t>
  </si>
  <si>
    <t xml:space="preserve">Иностранный язык ПД Гурова Ю. В. </t>
  </si>
  <si>
    <t xml:space="preserve">Сети и системы передачи информации Корнеев А. Д. </t>
  </si>
  <si>
    <t xml:space="preserve">Литература Вильданова Г.Г.  </t>
  </si>
  <si>
    <t xml:space="preserve">Иностранный язык Гурова Ю. В. </t>
  </si>
  <si>
    <t xml:space="preserve">МДК 02.03. Маркетинг.Основы маркетинга.Интернет маркетинг. Будагян А. С. </t>
  </si>
  <si>
    <t xml:space="preserve">Информационные технологии ПД Зарипов А. И. </t>
  </si>
  <si>
    <t xml:space="preserve">Трудовое право Желобов М. В.   </t>
  </si>
  <si>
    <t xml:space="preserve">Математика Пашкевич Г. А. </t>
  </si>
  <si>
    <t xml:space="preserve">Ин. Яз. Гончар Е.Ю. </t>
  </si>
  <si>
    <t>МДК.01.01 Основы орг-ции и функционирования бюджтной сис-мы РФ Рогозин А.В.</t>
  </si>
  <si>
    <t xml:space="preserve">МДК 02. 01. Основы управления логистическими процессами в закупках, производстве и распределении+ КР  Рогозин А. В. </t>
  </si>
  <si>
    <t xml:space="preserve">Ин. Яз. Гурова Ю.В. </t>
  </si>
  <si>
    <t xml:space="preserve"> МДК02.02.Анализ финансово-хозяйственной деятельности Рогозин А. В. </t>
  </si>
  <si>
    <t>МДК02.02.Анализ финансово-хозяйственной деятельности Рогозин А. В.</t>
  </si>
  <si>
    <t xml:space="preserve">Учёт кредитных операций банка Костерина Т. М. </t>
  </si>
  <si>
    <t>МДК.02.01 Организация кредитной работы+ К.Р . Костерина Т.М.</t>
  </si>
  <si>
    <t xml:space="preserve">Мдк  04.01. Внедрение и поддержка компьютерных систем Комышан П. И. </t>
  </si>
  <si>
    <t>МДК 02.02 Поддержка и тестирование программных модулей                                  Тосенко И.В.</t>
  </si>
  <si>
    <t>Мдк  04.01. Внедрение и поддержка компьютерных систем Комышан П. И.</t>
  </si>
  <si>
    <t xml:space="preserve">МДК.04.02 Обеспечение качества функционирования компьютерных систем   Камышанм </t>
  </si>
  <si>
    <t xml:space="preserve">МДК 01.02 Поддержка и тестирование программных модулей  Тосенко И.В.  </t>
  </si>
  <si>
    <t xml:space="preserve">МДК 01.01 Разработка программных модулей   Тосенко И.В. </t>
  </si>
  <si>
    <t xml:space="preserve">Трудовое правоЖелобов М.В.    </t>
  </si>
  <si>
    <t xml:space="preserve">Трудовое правоЖелобов М.В.   </t>
  </si>
  <si>
    <t>Основы предпренимательского права Желобов М. В.</t>
  </si>
  <si>
    <t>Правовое обеспечение  ПД Желобов М. В.</t>
  </si>
  <si>
    <t xml:space="preserve"> Ин.яз в ПД  Гончар Е.Ю. </t>
  </si>
  <si>
    <t xml:space="preserve">Правовое обеспечение  ПД Желобов М. В. </t>
  </si>
  <si>
    <t xml:space="preserve">Экспедирование грузов +К.Р Рогозин А.В. </t>
  </si>
  <si>
    <t xml:space="preserve">Экспедирование грузов +К.Р Рогозин А.В.  </t>
  </si>
  <si>
    <t xml:space="preserve">Физическая культура Абубакурав А.И. </t>
  </si>
  <si>
    <t>Физическаяч культура Абубакурав А.И.</t>
  </si>
  <si>
    <t xml:space="preserve">Безопасность в информационной среде Комышан П.И. </t>
  </si>
  <si>
    <t xml:space="preserve">МДК 11.02 Технология разработки информационных систем предприятий         Тосенко И.В.  </t>
  </si>
  <si>
    <t>МДК 02.013 Математическое моделирование Тосенко И. В.</t>
  </si>
  <si>
    <t>МДК 02.02 Инструментальные средства разработки Корнеев А.Д.</t>
  </si>
  <si>
    <t>Ин.яз Гурова Ю.В.</t>
  </si>
  <si>
    <t xml:space="preserve">МДК.02.03 Оптимизация процессов транспортировки  и проведение оценки стоимости затрат на хранение товарных запасов Рогозин А.В. </t>
  </si>
  <si>
    <t xml:space="preserve">Основы предпренимательской деятельности Рогозин А. В. </t>
  </si>
  <si>
    <t>МДК02.01. Организация работы органов и учреждений социальной защиты населения, органов ПФ РФ +КР   Желобов М. В.</t>
  </si>
  <si>
    <t>МДК 11.01 Технология разработки и защиты баз данных                Тосенко И.В.</t>
  </si>
  <si>
    <t xml:space="preserve">Экономика отрасли  Нефёдова Т. В. </t>
  </si>
  <si>
    <t>Экономика отрасли Нефёдова Т. В.</t>
  </si>
  <si>
    <t xml:space="preserve">МДК02.02. Инструментальные средства разработки Корнеев А. Д </t>
  </si>
  <si>
    <t xml:space="preserve">Теория вероятности и математической статистика Пашкевич Г. А.   </t>
  </si>
  <si>
    <t xml:space="preserve">Физическая культура  [шахматы] Абубакуров А.И. </t>
  </si>
  <si>
    <t xml:space="preserve">Иностранный язык ПД ГуроваЮ. В. </t>
  </si>
  <si>
    <t>Менеджмент Михайлова С. Н.</t>
  </si>
  <si>
    <t xml:space="preserve">Аудит Нефёдова Т. В. </t>
  </si>
  <si>
    <t xml:space="preserve">Правовое обеспечение ПД Желобов М. В. </t>
  </si>
  <si>
    <t xml:space="preserve">ДОУ Михайлова С.Н. </t>
  </si>
  <si>
    <t>МДК01.03.Финансово-экономический механизм государственных закупок Рогозин А. В.</t>
  </si>
  <si>
    <t xml:space="preserve">МДК.01.01 Право социального обеспечения +К.Р 6 сем.  Желобов М.В.  </t>
  </si>
  <si>
    <t>Гражданское право Желобов М. В.</t>
  </si>
  <si>
    <t>МДК 01.01.Организация коммерческой деятельности+КР  Нефёдова Т. В.</t>
  </si>
  <si>
    <t xml:space="preserve">Химия/Биология Галиева Т.О </t>
  </si>
  <si>
    <t xml:space="preserve">МДК.01.01 Операционные системы Комышан П.И. </t>
  </si>
  <si>
    <t xml:space="preserve">МДК.01.02 Базы данных . Корнеев А. Д. </t>
  </si>
  <si>
    <t xml:space="preserve">Компьютерные сети Корнеев А. Д. </t>
  </si>
  <si>
    <t xml:space="preserve">Операционные системы и среды Камышан П.И. </t>
  </si>
  <si>
    <t xml:space="preserve">Стандартизация , сертификация и техническое ведение Корнеев А. Д. </t>
  </si>
  <si>
    <t xml:space="preserve">МДК.02.02   Информационный дизайн и медиа Герман И.В. </t>
  </si>
  <si>
    <t xml:space="preserve">Индивидуальный проект  Герман И. В. </t>
  </si>
  <si>
    <t xml:space="preserve">Основы графического дизайна Герман И.В. </t>
  </si>
  <si>
    <t>Иностранный язык Гурова Е.В.</t>
  </si>
  <si>
    <t xml:space="preserve">Математика Пашкевич Г.А.  </t>
  </si>
  <si>
    <t xml:space="preserve">Физика Галиева Т.О </t>
  </si>
  <si>
    <t>История Мартанова К.А.</t>
  </si>
  <si>
    <t xml:space="preserve">Обществознание Желобов М.В. </t>
  </si>
  <si>
    <t>Обществознание Желобов М.В.</t>
  </si>
  <si>
    <t>Ин. Яз./Гурова Ю.В.</t>
  </si>
  <si>
    <t>Основы графического дизайна Герман И.В.</t>
  </si>
  <si>
    <t xml:space="preserve">Литература Вильданова Г.Г. </t>
  </si>
  <si>
    <t xml:space="preserve">Дискретная математика с элементами мат логики Пашкевич Г.А. </t>
  </si>
  <si>
    <t>Архитектура аппоратных средств Комышан П.И.</t>
  </si>
  <si>
    <t>Численные методы Пашкевич Г.А.</t>
  </si>
  <si>
    <t>Рисунок с основами перспективы Герман И.В.</t>
  </si>
  <si>
    <t xml:space="preserve">Живопись с основами цветоведения Герман И.В. </t>
  </si>
  <si>
    <t xml:space="preserve">МДК03. 01.Теоретические основы товароведения. Нефёдова Т. В. </t>
  </si>
  <si>
    <t xml:space="preserve"> СДО </t>
  </si>
  <si>
    <t xml:space="preserve">БЖ Яловегин В.Б </t>
  </si>
  <si>
    <t xml:space="preserve">МДК 01.04 Системное программирование    Тосенко И.В. </t>
  </si>
  <si>
    <t xml:space="preserve">Психология социально-правовой деятельности Сиротина И. В. </t>
  </si>
  <si>
    <t xml:space="preserve">Статистика Пашкевич Г. А. </t>
  </si>
  <si>
    <t xml:space="preserve">Информационные технологии в ПД Зарипов А.И. </t>
  </si>
  <si>
    <t xml:space="preserve">Англ язык Гурова Ю.В.  </t>
  </si>
  <si>
    <t xml:space="preserve">Численые методы Тосенко И.В.  </t>
  </si>
  <si>
    <t>МДК 05.03 Тестирование информационных систем   Тосенко И.В. к.</t>
  </si>
  <si>
    <t xml:space="preserve">МДК 01.03 Разработка мобильных приложений +К.Р.  Корнеев А. Д.   </t>
  </si>
  <si>
    <t xml:space="preserve">Правовое обеспечение ПД Желобов М. В.      </t>
  </si>
  <si>
    <t xml:space="preserve">МДК.04.01 Внедрение и поддержка компьютерных систем Комышан П.И.  </t>
  </si>
  <si>
    <t xml:space="preserve">МДК.04.02 Обеспечение качества функционирования компьютерных систем   Комышан П. И.  </t>
  </si>
  <si>
    <t xml:space="preserve">МДК 01.03 Разработка мобильных приложений +К.Р.    Корнеев А.Д. </t>
  </si>
  <si>
    <t xml:space="preserve">МДК  04.01. Внедрение и поддержка компьютерных систем  Комышан П. И.  </t>
  </si>
  <si>
    <t xml:space="preserve">МДК02.01. Организация работы органов и учреждений социальной защиты населения, органов ПФ РФ +КР   Желобов М. В.  </t>
  </si>
  <si>
    <t>Менеджмент Михайлова С.Н</t>
  </si>
  <si>
    <t xml:space="preserve">Нотариат Желобов М. В.   </t>
  </si>
  <si>
    <t xml:space="preserve">МДК04.01.Финансовый контроль деятельности экономического объекта +КР   Нефёдова Т. В. </t>
  </si>
  <si>
    <t xml:space="preserve">Основы предпретимательства Рогозин А. В. </t>
  </si>
  <si>
    <t xml:space="preserve">МДК 11.02 Технология разработки информационных систем предприятий         Тосенко И.В. </t>
  </si>
  <si>
    <t xml:space="preserve">МДК 02.02 Инструментальные средства разработки Корнеев А.Д.   </t>
  </si>
  <si>
    <t xml:space="preserve">   Физическая культура :1 -4 курсы. Зал . Время проведения - 11:00 13:00. Иметь сменную обувь, спортивный костюм.</t>
  </si>
  <si>
    <t>История изобразительного искусства Тархов И.В. СДО не ставим ВАКАНСИЯ</t>
  </si>
  <si>
    <t xml:space="preserve">Информатика Зарипов А.И. </t>
  </si>
  <si>
    <t xml:space="preserve">Индивидуальный проект  Зарипов  А. И. </t>
  </si>
  <si>
    <t xml:space="preserve">Основы алгоритмизации и программирования Астафьев Р.У. </t>
  </si>
  <si>
    <t xml:space="preserve">Эксплуатация  автоматизированных  систем  в защищенном исполнении Агоронян П. П. </t>
  </si>
  <si>
    <t xml:space="preserve">Организационно-правовое обеспечение информационной безопасности  Агоронян П. П. </t>
  </si>
  <si>
    <t xml:space="preserve">СДО </t>
  </si>
  <si>
    <t xml:space="preserve">ОБЖ Яловегин В.Б. </t>
  </si>
  <si>
    <t xml:space="preserve">Химия/Биология  Галиева Т.О. </t>
  </si>
  <si>
    <t xml:space="preserve">География Галиева Т.О. </t>
  </si>
  <si>
    <t xml:space="preserve">Организация отдела продаж и маркетинга Будагян А. С. </t>
  </si>
  <si>
    <t xml:space="preserve">Информационные техноллогии Степанищева С. В.  </t>
  </si>
  <si>
    <t xml:space="preserve">Химия/Биология Галиева Т.О. </t>
  </si>
  <si>
    <t xml:space="preserve">МДК 11.01 Технология разработки и защиты баз данных    Тосенко И.В.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</si>
</sst>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theme="1" tint="4.9989318521683403E-2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3"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2CEA-A581-4FD6-86F3-DEAF51EE4857}">
  <dimension ref="A1:DA49"/>
  <sheetViews>
    <sheetView tabSelected="1" zoomScale="40" zoomScaleNormal="40" workbookViewId="0">
      <selection activeCell="M3" sqref="M3"/>
    </sheetView>
  </sheetViews>
  <sheetFormatPr defaultRowHeight="15" x14ac:dyDescent="0.25"/>
  <cols>
    <col min="1" max="1" width="28.28515625" customWidth="1"/>
    <col min="2" max="3" width="19.28515625" customWidth="1"/>
    <col min="4" max="4" width="58.28515625" customWidth="1"/>
    <col min="5" max="5" width="19" customWidth="1"/>
    <col min="6" max="6" width="63.42578125" customWidth="1"/>
    <col min="7" max="7" width="17.42578125" customWidth="1"/>
    <col min="8" max="8" width="50.7109375" customWidth="1"/>
    <col min="9" max="9" width="18" customWidth="1"/>
    <col min="10" max="10" width="59.85546875" customWidth="1"/>
    <col min="11" max="11" width="16.28515625" customWidth="1"/>
    <col min="12" max="12" width="54.85546875" customWidth="1"/>
    <col min="13" max="13" width="15.42578125" customWidth="1"/>
    <col min="14" max="14" width="54.5703125" customWidth="1"/>
    <col min="15" max="15" width="16.5703125" customWidth="1"/>
    <col min="16" max="16" width="54.140625" customWidth="1"/>
    <col min="17" max="17" width="17.28515625" customWidth="1"/>
    <col min="18" max="18" width="55.28515625" customWidth="1"/>
    <col min="19" max="19" width="45.42578125" customWidth="1"/>
    <col min="20" max="20" width="42.140625" customWidth="1"/>
    <col min="21" max="21" width="19" customWidth="1"/>
    <col min="22" max="22" width="48.28515625" customWidth="1"/>
    <col min="23" max="23" width="24.28515625" customWidth="1"/>
    <col min="24" max="24" width="63.7109375" customWidth="1"/>
    <col min="25" max="25" width="21.140625" customWidth="1"/>
    <col min="26" max="26" width="65.28515625" customWidth="1"/>
    <col min="27" max="27" width="20.5703125" customWidth="1"/>
    <col min="28" max="28" width="56" customWidth="1"/>
    <col min="29" max="29" width="17.7109375" customWidth="1"/>
    <col min="30" max="30" width="56" customWidth="1"/>
    <col min="31" max="31" width="19.85546875" customWidth="1"/>
    <col min="32" max="32" width="58.28515625" customWidth="1"/>
    <col min="33" max="33" width="24.140625" customWidth="1"/>
    <col min="34" max="34" width="63" customWidth="1"/>
    <col min="35" max="35" width="26.140625" customWidth="1"/>
    <col min="36" max="36" width="49.7109375" customWidth="1"/>
    <col min="37" max="37" width="25.140625" customWidth="1"/>
    <col min="38" max="38" width="55.140625" customWidth="1"/>
    <col min="39" max="39" width="30" customWidth="1"/>
    <col min="40" max="40" width="20.28515625" customWidth="1"/>
    <col min="41" max="41" width="23.28515625" customWidth="1"/>
    <col min="42" max="42" width="58.7109375" customWidth="1"/>
    <col min="43" max="43" width="21" customWidth="1"/>
    <col min="44" max="44" width="58.140625" customWidth="1"/>
    <col min="45" max="45" width="19.140625" customWidth="1"/>
    <col min="46" max="46" width="65.42578125" customWidth="1"/>
    <col min="47" max="47" width="18.5703125" customWidth="1"/>
    <col min="48" max="48" width="67.85546875" customWidth="1"/>
    <col min="49" max="49" width="18" customWidth="1"/>
    <col min="50" max="50" width="73.42578125" customWidth="1"/>
    <col min="51" max="51" width="17.140625" customWidth="1"/>
    <col min="52" max="52" width="66" customWidth="1"/>
    <col min="53" max="53" width="18" customWidth="1"/>
    <col min="54" max="54" width="52.28515625" customWidth="1"/>
    <col min="55" max="55" width="16.7109375" customWidth="1"/>
    <col min="56" max="56" width="53.140625" customWidth="1"/>
    <col min="57" max="57" width="24.85546875" customWidth="1"/>
    <col min="58" max="58" width="20.85546875" customWidth="1"/>
    <col min="59" max="59" width="17.140625" customWidth="1"/>
    <col min="60" max="60" width="63.5703125" customWidth="1"/>
    <col min="61" max="61" width="19.7109375" customWidth="1"/>
    <col min="62" max="62" width="56.42578125" customWidth="1"/>
    <col min="63" max="63" width="18.5703125" customWidth="1"/>
    <col min="64" max="64" width="70.85546875" customWidth="1"/>
  </cols>
  <sheetData>
    <row r="1" spans="1:64" ht="37.5" customHeight="1" x14ac:dyDescent="0.25">
      <c r="A1" s="2"/>
      <c r="B1" s="2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64" ht="75.75" customHeight="1" x14ac:dyDescent="0.25">
      <c r="A2" s="8" t="s">
        <v>0</v>
      </c>
      <c r="B2" s="9" t="s">
        <v>1</v>
      </c>
      <c r="C2" s="9" t="s">
        <v>76</v>
      </c>
      <c r="D2" s="9" t="s">
        <v>2</v>
      </c>
      <c r="E2" s="9" t="s">
        <v>76</v>
      </c>
      <c r="F2" s="9" t="s">
        <v>3</v>
      </c>
      <c r="G2" s="9" t="s">
        <v>76</v>
      </c>
      <c r="H2" s="9" t="s">
        <v>4</v>
      </c>
      <c r="I2" s="9" t="s">
        <v>76</v>
      </c>
      <c r="J2" s="9" t="s">
        <v>5</v>
      </c>
      <c r="K2" s="9" t="s">
        <v>76</v>
      </c>
      <c r="L2" s="9" t="s">
        <v>6</v>
      </c>
      <c r="M2" s="9" t="s">
        <v>76</v>
      </c>
      <c r="N2" s="9" t="s">
        <v>7</v>
      </c>
      <c r="O2" s="9" t="s">
        <v>76</v>
      </c>
      <c r="P2" s="9" t="s">
        <v>8</v>
      </c>
      <c r="Q2" s="9" t="s">
        <v>76</v>
      </c>
      <c r="R2" s="9" t="s">
        <v>9</v>
      </c>
      <c r="S2" s="8" t="s">
        <v>0</v>
      </c>
      <c r="T2" s="9" t="s">
        <v>1</v>
      </c>
      <c r="U2" s="9" t="s">
        <v>76</v>
      </c>
      <c r="V2" s="9" t="s">
        <v>10</v>
      </c>
      <c r="W2" s="9" t="s">
        <v>76</v>
      </c>
      <c r="X2" s="9" t="s">
        <v>11</v>
      </c>
      <c r="Y2" s="9" t="s">
        <v>76</v>
      </c>
      <c r="Z2" s="9" t="s">
        <v>12</v>
      </c>
      <c r="AA2" s="9" t="s">
        <v>76</v>
      </c>
      <c r="AB2" s="9" t="s">
        <v>13</v>
      </c>
      <c r="AC2" s="9" t="s">
        <v>76</v>
      </c>
      <c r="AD2" s="9" t="s">
        <v>14</v>
      </c>
      <c r="AE2" s="9" t="s">
        <v>76</v>
      </c>
      <c r="AF2" s="9" t="s">
        <v>15</v>
      </c>
      <c r="AG2" s="9" t="s">
        <v>76</v>
      </c>
      <c r="AH2" s="9" t="s">
        <v>16</v>
      </c>
      <c r="AI2" s="9" t="s">
        <v>76</v>
      </c>
      <c r="AJ2" s="9" t="s">
        <v>17</v>
      </c>
      <c r="AK2" s="9" t="s">
        <v>76</v>
      </c>
      <c r="AL2" s="9" t="s">
        <v>18</v>
      </c>
      <c r="AM2" s="8" t="s">
        <v>0</v>
      </c>
      <c r="AN2" s="9" t="s">
        <v>1</v>
      </c>
      <c r="AO2" s="9" t="s">
        <v>76</v>
      </c>
      <c r="AP2" s="9" t="s">
        <v>19</v>
      </c>
      <c r="AQ2" s="9" t="s">
        <v>76</v>
      </c>
      <c r="AR2" s="9" t="s">
        <v>20</v>
      </c>
      <c r="AS2" s="9" t="s">
        <v>76</v>
      </c>
      <c r="AT2" s="9" t="s">
        <v>24</v>
      </c>
      <c r="AU2" s="9" t="s">
        <v>76</v>
      </c>
      <c r="AV2" s="9" t="s">
        <v>25</v>
      </c>
      <c r="AW2" s="9" t="s">
        <v>76</v>
      </c>
      <c r="AX2" s="9" t="s">
        <v>26</v>
      </c>
      <c r="AY2" s="9" t="s">
        <v>76</v>
      </c>
      <c r="AZ2" s="9" t="s">
        <v>27</v>
      </c>
      <c r="BA2" s="9" t="s">
        <v>76</v>
      </c>
      <c r="BB2" s="9" t="s">
        <v>28</v>
      </c>
      <c r="BC2" s="9" t="s">
        <v>76</v>
      </c>
      <c r="BD2" s="9" t="s">
        <v>29</v>
      </c>
      <c r="BE2" s="8" t="s">
        <v>0</v>
      </c>
      <c r="BF2" s="9" t="s">
        <v>1</v>
      </c>
      <c r="BG2" s="9" t="s">
        <v>76</v>
      </c>
      <c r="BH2" s="9" t="s">
        <v>21</v>
      </c>
      <c r="BI2" s="9" t="s">
        <v>76</v>
      </c>
      <c r="BJ2" s="9" t="s">
        <v>22</v>
      </c>
      <c r="BK2" s="9" t="s">
        <v>76</v>
      </c>
      <c r="BL2" s="9" t="s">
        <v>23</v>
      </c>
    </row>
    <row r="3" spans="1:64" ht="115.5" customHeight="1" x14ac:dyDescent="0.25">
      <c r="A3" s="3">
        <v>1</v>
      </c>
      <c r="B3" s="4" t="s">
        <v>30</v>
      </c>
      <c r="C3" s="4">
        <v>302</v>
      </c>
      <c r="D3" s="1" t="s">
        <v>78</v>
      </c>
      <c r="E3" s="1"/>
      <c r="F3" s="1"/>
      <c r="G3" s="4">
        <v>208</v>
      </c>
      <c r="H3" s="1" t="s">
        <v>86</v>
      </c>
      <c r="I3" s="4"/>
      <c r="J3" s="1"/>
      <c r="K3" s="4"/>
      <c r="L3" s="1"/>
      <c r="M3" s="4">
        <v>312</v>
      </c>
      <c r="N3" s="1" t="s">
        <v>93</v>
      </c>
      <c r="O3" s="1"/>
      <c r="P3" s="1"/>
      <c r="Q3" s="4"/>
      <c r="R3" s="1"/>
      <c r="S3" s="3">
        <v>1</v>
      </c>
      <c r="T3" s="4" t="s">
        <v>30</v>
      </c>
      <c r="U3" s="4"/>
      <c r="V3" s="1"/>
      <c r="W3" s="4">
        <v>317</v>
      </c>
      <c r="X3" s="1" t="s">
        <v>97</v>
      </c>
      <c r="Y3" s="4"/>
      <c r="Z3" s="1"/>
      <c r="AA3" s="4">
        <v>303</v>
      </c>
      <c r="AB3" s="20" t="s">
        <v>101</v>
      </c>
      <c r="AC3" s="4">
        <v>309</v>
      </c>
      <c r="AD3" s="1" t="s">
        <v>104</v>
      </c>
      <c r="AE3" s="4">
        <v>207</v>
      </c>
      <c r="AF3" s="1" t="s">
        <v>110</v>
      </c>
      <c r="AG3" s="4">
        <v>305</v>
      </c>
      <c r="AH3" s="1" t="s">
        <v>112</v>
      </c>
      <c r="AI3" s="4"/>
      <c r="AJ3" s="1"/>
      <c r="AK3" s="4"/>
      <c r="AL3" s="1"/>
      <c r="AM3" s="3">
        <v>1</v>
      </c>
      <c r="AN3" s="4" t="s">
        <v>30</v>
      </c>
      <c r="AO3" s="4"/>
      <c r="AP3" s="1"/>
      <c r="AQ3" s="4"/>
      <c r="AR3" s="1"/>
      <c r="AS3" s="4"/>
      <c r="AT3" s="1"/>
      <c r="AU3" s="4">
        <v>28</v>
      </c>
      <c r="AV3" s="1" t="s">
        <v>124</v>
      </c>
      <c r="AW3" s="4">
        <v>304</v>
      </c>
      <c r="AX3" s="1" t="s">
        <v>129</v>
      </c>
      <c r="AY3" s="4"/>
      <c r="AZ3" s="19"/>
      <c r="BA3" s="33"/>
      <c r="BB3" s="1"/>
      <c r="BC3" s="4">
        <v>310</v>
      </c>
      <c r="BD3" s="1" t="s">
        <v>136</v>
      </c>
      <c r="BE3" s="3">
        <v>1</v>
      </c>
      <c r="BF3" s="4" t="s">
        <v>30</v>
      </c>
      <c r="BG3" s="4"/>
      <c r="BH3" s="24"/>
      <c r="BI3" s="36">
        <v>204</v>
      </c>
      <c r="BJ3" s="1" t="s">
        <v>139</v>
      </c>
      <c r="BK3" s="4"/>
      <c r="BL3" s="1"/>
    </row>
    <row r="4" spans="1:64" ht="116.25" customHeight="1" x14ac:dyDescent="0.25">
      <c r="A4" s="3">
        <v>2</v>
      </c>
      <c r="B4" s="4" t="s">
        <v>31</v>
      </c>
      <c r="C4" s="4">
        <v>302</v>
      </c>
      <c r="D4" s="1" t="s">
        <v>77</v>
      </c>
      <c r="E4" s="4">
        <v>203</v>
      </c>
      <c r="F4" s="1" t="s">
        <v>82</v>
      </c>
      <c r="G4" s="4">
        <v>206</v>
      </c>
      <c r="H4" s="1" t="s">
        <v>87</v>
      </c>
      <c r="I4" s="4"/>
      <c r="J4" s="1"/>
      <c r="K4" s="4"/>
      <c r="L4" s="1"/>
      <c r="M4" s="4">
        <v>309</v>
      </c>
      <c r="N4" s="1" t="s">
        <v>92</v>
      </c>
      <c r="O4" s="1"/>
      <c r="P4" s="1"/>
      <c r="Q4" s="4"/>
      <c r="R4" s="1"/>
      <c r="S4" s="3">
        <v>2</v>
      </c>
      <c r="T4" s="4" t="s">
        <v>31</v>
      </c>
      <c r="U4" s="4"/>
      <c r="V4" s="1"/>
      <c r="W4" s="4">
        <v>317</v>
      </c>
      <c r="X4" s="1" t="s">
        <v>98</v>
      </c>
      <c r="Y4" s="4"/>
      <c r="Z4" s="1"/>
      <c r="AA4" s="4">
        <v>208</v>
      </c>
      <c r="AB4" s="20" t="s">
        <v>102</v>
      </c>
      <c r="AC4" s="4">
        <v>312</v>
      </c>
      <c r="AD4" s="1" t="s">
        <v>105</v>
      </c>
      <c r="AE4" s="4">
        <v>207</v>
      </c>
      <c r="AF4" s="1" t="s">
        <v>111</v>
      </c>
      <c r="AG4" s="4">
        <v>316</v>
      </c>
      <c r="AH4" s="1" t="s">
        <v>113</v>
      </c>
      <c r="AI4" s="4"/>
      <c r="AJ4" s="1"/>
      <c r="AK4" s="4"/>
      <c r="AL4" s="1"/>
      <c r="AM4" s="3">
        <v>2</v>
      </c>
      <c r="AN4" s="4" t="s">
        <v>31</v>
      </c>
      <c r="AO4" s="4"/>
      <c r="AP4" s="1"/>
      <c r="AQ4" s="4"/>
      <c r="AR4" s="1"/>
      <c r="AS4" s="4">
        <v>304</v>
      </c>
      <c r="AT4" s="19" t="s">
        <v>122</v>
      </c>
      <c r="AU4" s="33">
        <v>303</v>
      </c>
      <c r="AV4" s="1" t="s">
        <v>125</v>
      </c>
      <c r="AW4" s="4">
        <v>28</v>
      </c>
      <c r="AX4" s="1" t="s">
        <v>91</v>
      </c>
      <c r="AY4" s="4"/>
      <c r="AZ4" s="1"/>
      <c r="BA4" s="4"/>
      <c r="BB4" s="1"/>
      <c r="BC4" s="4">
        <v>310</v>
      </c>
      <c r="BD4" s="1" t="s">
        <v>137</v>
      </c>
      <c r="BE4" s="3">
        <v>2</v>
      </c>
      <c r="BF4" s="4" t="s">
        <v>31</v>
      </c>
      <c r="BG4" s="4"/>
      <c r="BH4" s="24"/>
      <c r="BI4" s="36">
        <v>204</v>
      </c>
      <c r="BJ4" s="19" t="s">
        <v>140</v>
      </c>
      <c r="BK4" s="33"/>
      <c r="BL4" s="1"/>
    </row>
    <row r="5" spans="1:64" ht="148.5" customHeight="1" x14ac:dyDescent="0.25">
      <c r="A5" s="3">
        <v>3</v>
      </c>
      <c r="B5" s="4" t="s">
        <v>32</v>
      </c>
      <c r="C5" s="4"/>
      <c r="D5" s="1" t="s">
        <v>33</v>
      </c>
      <c r="E5" s="4">
        <v>203</v>
      </c>
      <c r="F5" s="1" t="s">
        <v>83</v>
      </c>
      <c r="G5" s="4">
        <v>207</v>
      </c>
      <c r="H5" s="1" t="s">
        <v>88</v>
      </c>
      <c r="I5" s="4">
        <v>317</v>
      </c>
      <c r="J5" s="1" t="s">
        <v>90</v>
      </c>
      <c r="K5" s="4">
        <v>28</v>
      </c>
      <c r="L5" s="1" t="s">
        <v>91</v>
      </c>
      <c r="M5" s="1"/>
      <c r="N5" s="1"/>
      <c r="O5" s="1"/>
      <c r="P5" s="1"/>
      <c r="Q5" s="4"/>
      <c r="R5" s="24"/>
      <c r="S5" s="3">
        <v>3</v>
      </c>
      <c r="T5" s="4" t="s">
        <v>32</v>
      </c>
      <c r="U5" s="4">
        <v>208</v>
      </c>
      <c r="V5" s="1" t="s">
        <v>95</v>
      </c>
      <c r="W5" s="1"/>
      <c r="X5" s="1"/>
      <c r="Y5" s="4"/>
      <c r="Z5" s="1"/>
      <c r="AA5" s="4">
        <v>303</v>
      </c>
      <c r="AB5" s="20" t="s">
        <v>103</v>
      </c>
      <c r="AC5" s="4">
        <v>312</v>
      </c>
      <c r="AD5" s="1" t="s">
        <v>106</v>
      </c>
      <c r="AE5" s="4"/>
      <c r="AF5" s="1"/>
      <c r="AG5" s="4">
        <v>302</v>
      </c>
      <c r="AH5" s="1" t="s">
        <v>114</v>
      </c>
      <c r="AI5" s="4">
        <v>309</v>
      </c>
      <c r="AJ5" s="1" t="s">
        <v>115</v>
      </c>
      <c r="AK5" s="4">
        <v>305</v>
      </c>
      <c r="AL5" s="1" t="s">
        <v>118</v>
      </c>
      <c r="AM5" s="3">
        <v>3</v>
      </c>
      <c r="AN5" s="4" t="s">
        <v>32</v>
      </c>
      <c r="AO5" s="4"/>
      <c r="AP5" s="1"/>
      <c r="AQ5" s="4"/>
      <c r="AR5" s="1"/>
      <c r="AS5" s="4">
        <v>304</v>
      </c>
      <c r="AT5" s="19" t="s">
        <v>123</v>
      </c>
      <c r="AU5" s="33">
        <v>313</v>
      </c>
      <c r="AV5" s="19" t="s">
        <v>126</v>
      </c>
      <c r="AW5" s="33"/>
      <c r="AX5" s="1" t="s">
        <v>61</v>
      </c>
      <c r="AY5" s="4">
        <v>316</v>
      </c>
      <c r="AZ5" s="1" t="s">
        <v>130</v>
      </c>
      <c r="BA5" s="4"/>
      <c r="BB5" s="1"/>
      <c r="BC5" s="4">
        <v>310</v>
      </c>
      <c r="BD5" s="1" t="s">
        <v>138</v>
      </c>
      <c r="BE5" s="3">
        <v>3</v>
      </c>
      <c r="BF5" s="4" t="s">
        <v>32</v>
      </c>
      <c r="BG5" s="4"/>
      <c r="BH5" s="1"/>
      <c r="BI5" s="4">
        <v>204</v>
      </c>
      <c r="BJ5" s="1" t="s">
        <v>139</v>
      </c>
      <c r="BK5" s="4"/>
      <c r="BL5" s="1"/>
    </row>
    <row r="6" spans="1:64" ht="138" customHeight="1" x14ac:dyDescent="0.25">
      <c r="A6" s="3">
        <v>4</v>
      </c>
      <c r="B6" s="4" t="s">
        <v>34</v>
      </c>
      <c r="C6" s="4"/>
      <c r="D6" s="1" t="s">
        <v>33</v>
      </c>
      <c r="E6" s="4">
        <v>302</v>
      </c>
      <c r="F6" s="1" t="s">
        <v>84</v>
      </c>
      <c r="G6" s="4">
        <v>203</v>
      </c>
      <c r="H6" s="1" t="s">
        <v>89</v>
      </c>
      <c r="I6" s="4">
        <v>317</v>
      </c>
      <c r="J6" s="1" t="s">
        <v>90</v>
      </c>
      <c r="K6" s="4">
        <v>309</v>
      </c>
      <c r="L6" s="1" t="s">
        <v>92</v>
      </c>
      <c r="M6" s="1"/>
      <c r="N6" s="1"/>
      <c r="O6" s="4">
        <v>206</v>
      </c>
      <c r="P6" s="1" t="s">
        <v>94</v>
      </c>
      <c r="Q6" s="4">
        <v>208</v>
      </c>
      <c r="R6" s="1" t="s">
        <v>86</v>
      </c>
      <c r="S6" s="3">
        <v>4</v>
      </c>
      <c r="T6" s="4" t="s">
        <v>34</v>
      </c>
      <c r="U6" s="4">
        <v>304</v>
      </c>
      <c r="V6" s="1" t="s">
        <v>96</v>
      </c>
      <c r="W6" s="1"/>
      <c r="X6" s="1"/>
      <c r="Y6" s="4">
        <v>303</v>
      </c>
      <c r="Z6" s="1" t="s">
        <v>99</v>
      </c>
      <c r="AA6" s="4"/>
      <c r="AB6" s="23"/>
      <c r="AC6" s="4"/>
      <c r="AD6" s="1" t="s">
        <v>107</v>
      </c>
      <c r="AE6" s="4"/>
      <c r="AF6" s="1"/>
      <c r="AG6" s="4"/>
      <c r="AH6" s="1"/>
      <c r="AI6" s="4">
        <v>305</v>
      </c>
      <c r="AJ6" s="1" t="s">
        <v>116</v>
      </c>
      <c r="AK6" s="4">
        <v>310</v>
      </c>
      <c r="AL6" s="1" t="s">
        <v>119</v>
      </c>
      <c r="AM6" s="3">
        <v>4</v>
      </c>
      <c r="AN6" s="4" t="s">
        <v>34</v>
      </c>
      <c r="AO6" s="4"/>
      <c r="AP6" s="1" t="s">
        <v>38</v>
      </c>
      <c r="AQ6" s="4"/>
      <c r="AR6" s="1"/>
      <c r="AS6" s="4"/>
      <c r="AT6" s="1"/>
      <c r="AU6" s="4">
        <v>313</v>
      </c>
      <c r="AV6" s="19" t="s">
        <v>127</v>
      </c>
      <c r="AW6" s="33"/>
      <c r="AX6" s="1"/>
      <c r="AY6" s="4">
        <v>207</v>
      </c>
      <c r="AZ6" s="1" t="s">
        <v>131</v>
      </c>
      <c r="BA6" s="4">
        <v>208</v>
      </c>
      <c r="BB6" s="1" t="s">
        <v>133</v>
      </c>
      <c r="BC6" s="4"/>
      <c r="BD6" s="1"/>
      <c r="BE6" s="3">
        <v>4</v>
      </c>
      <c r="BF6" s="4" t="s">
        <v>34</v>
      </c>
      <c r="BG6" s="4"/>
      <c r="BH6" s="1"/>
      <c r="BI6" s="4"/>
      <c r="BJ6" s="1"/>
      <c r="BK6" s="4">
        <v>204</v>
      </c>
      <c r="BL6" s="1" t="s">
        <v>139</v>
      </c>
    </row>
    <row r="7" spans="1:64" ht="126.75" customHeight="1" x14ac:dyDescent="0.25">
      <c r="A7" s="3">
        <v>5</v>
      </c>
      <c r="B7" s="4" t="s">
        <v>35</v>
      </c>
      <c r="C7" s="4"/>
      <c r="D7" s="1"/>
      <c r="E7" s="4">
        <v>303</v>
      </c>
      <c r="F7" s="1" t="s">
        <v>85</v>
      </c>
      <c r="G7" s="4"/>
      <c r="H7" s="1"/>
      <c r="I7" s="4">
        <v>203</v>
      </c>
      <c r="J7" s="20" t="s">
        <v>83</v>
      </c>
      <c r="K7" s="34">
        <v>302</v>
      </c>
      <c r="L7" s="1" t="s">
        <v>84</v>
      </c>
      <c r="M7" s="1"/>
      <c r="N7" s="1"/>
      <c r="O7" s="4">
        <v>317</v>
      </c>
      <c r="P7" s="1" t="s">
        <v>90</v>
      </c>
      <c r="Q7" s="4">
        <v>309</v>
      </c>
      <c r="R7" s="1" t="s">
        <v>92</v>
      </c>
      <c r="S7" s="3">
        <v>5</v>
      </c>
      <c r="T7" s="4" t="s">
        <v>35</v>
      </c>
      <c r="U7" s="4"/>
      <c r="V7" s="24"/>
      <c r="W7" s="24"/>
      <c r="X7" s="1"/>
      <c r="Y7" s="4">
        <v>313</v>
      </c>
      <c r="Z7" s="1" t="s">
        <v>100</v>
      </c>
      <c r="AA7" s="4"/>
      <c r="AB7" s="23"/>
      <c r="AC7" s="4"/>
      <c r="AD7" s="1" t="s">
        <v>108</v>
      </c>
      <c r="AE7" s="4"/>
      <c r="AF7" s="1"/>
      <c r="AG7" s="4"/>
      <c r="AH7" s="1"/>
      <c r="AI7" s="4">
        <v>310</v>
      </c>
      <c r="AJ7" s="1" t="s">
        <v>117</v>
      </c>
      <c r="AK7" s="4"/>
      <c r="AL7" s="1"/>
      <c r="AM7" s="3">
        <v>5</v>
      </c>
      <c r="AN7" s="4" t="s">
        <v>35</v>
      </c>
      <c r="AO7" s="4">
        <v>305</v>
      </c>
      <c r="AP7" s="1" t="s">
        <v>120</v>
      </c>
      <c r="AQ7" s="4"/>
      <c r="AR7" s="1"/>
      <c r="AS7" s="4"/>
      <c r="AT7" s="1"/>
      <c r="AU7" s="4">
        <v>304</v>
      </c>
      <c r="AV7" s="1" t="s">
        <v>128</v>
      </c>
      <c r="AW7" s="4"/>
      <c r="AX7" s="1"/>
      <c r="AY7" s="4">
        <v>207</v>
      </c>
      <c r="AZ7" s="1" t="s">
        <v>132</v>
      </c>
      <c r="BA7" s="4">
        <v>208</v>
      </c>
      <c r="BB7" s="1" t="s">
        <v>134</v>
      </c>
      <c r="BC7" s="4"/>
      <c r="BD7" s="1"/>
      <c r="BE7" s="3">
        <v>5</v>
      </c>
      <c r="BF7" s="4" t="s">
        <v>35</v>
      </c>
      <c r="BG7" s="4"/>
      <c r="BH7" s="1"/>
      <c r="BI7" s="4"/>
      <c r="BJ7" s="1"/>
      <c r="BK7" s="4">
        <v>204</v>
      </c>
      <c r="BL7" s="1" t="s">
        <v>140</v>
      </c>
    </row>
    <row r="8" spans="1:64" ht="111" customHeight="1" x14ac:dyDescent="0.25">
      <c r="A8" s="3">
        <v>6</v>
      </c>
      <c r="B8" s="4" t="s">
        <v>36</v>
      </c>
      <c r="C8" s="4"/>
      <c r="D8" s="1" t="s">
        <v>33</v>
      </c>
      <c r="E8" s="4"/>
      <c r="F8" s="1"/>
      <c r="G8" s="4"/>
      <c r="H8" s="1"/>
      <c r="I8" s="4"/>
      <c r="J8" s="1"/>
      <c r="K8" s="4"/>
      <c r="L8" s="1"/>
      <c r="M8" s="1"/>
      <c r="N8" s="1"/>
      <c r="O8" s="4">
        <v>317</v>
      </c>
      <c r="P8" s="1" t="s">
        <v>90</v>
      </c>
      <c r="Q8" s="4">
        <v>208</v>
      </c>
      <c r="R8" s="1" t="s">
        <v>86</v>
      </c>
      <c r="S8" s="3">
        <v>6</v>
      </c>
      <c r="T8" s="4" t="s">
        <v>36</v>
      </c>
      <c r="U8" s="4"/>
      <c r="V8" s="24"/>
      <c r="W8" s="24"/>
      <c r="X8" s="1"/>
      <c r="Y8" s="4"/>
      <c r="Z8" s="1"/>
      <c r="AA8" s="4"/>
      <c r="AB8" s="23"/>
      <c r="AC8" s="4"/>
      <c r="AD8" s="1" t="s">
        <v>109</v>
      </c>
      <c r="AE8" s="4"/>
      <c r="AF8" s="1"/>
      <c r="AG8" s="4"/>
      <c r="AH8" s="1"/>
      <c r="AI8" s="4"/>
      <c r="AJ8" s="1"/>
      <c r="AK8" s="4"/>
      <c r="AL8" s="1"/>
      <c r="AM8" s="3">
        <v>6</v>
      </c>
      <c r="AN8" s="4" t="s">
        <v>36</v>
      </c>
      <c r="AO8" s="4">
        <v>310</v>
      </c>
      <c r="AP8" s="1" t="s">
        <v>121</v>
      </c>
      <c r="AQ8" s="4"/>
      <c r="AR8" s="1"/>
      <c r="AS8" s="4"/>
      <c r="AT8" s="1"/>
      <c r="AU8" s="4"/>
      <c r="AV8" s="1"/>
      <c r="AW8" s="4"/>
      <c r="AX8" s="1" t="s">
        <v>62</v>
      </c>
      <c r="AY8" s="4"/>
      <c r="AZ8" s="1"/>
      <c r="BA8" s="4">
        <v>305</v>
      </c>
      <c r="BB8" s="1" t="s">
        <v>135</v>
      </c>
      <c r="BC8" s="4"/>
      <c r="BD8" s="1"/>
      <c r="BE8" s="3">
        <v>6</v>
      </c>
      <c r="BF8" s="4" t="s">
        <v>36</v>
      </c>
      <c r="BG8" s="4">
        <v>313</v>
      </c>
      <c r="BH8" s="1" t="s">
        <v>141</v>
      </c>
      <c r="BI8" s="4"/>
      <c r="BJ8" s="1"/>
      <c r="BK8" s="4">
        <v>204</v>
      </c>
      <c r="BL8" s="1" t="s">
        <v>143</v>
      </c>
    </row>
    <row r="9" spans="1:64" ht="104.25" customHeight="1" x14ac:dyDescent="0.25">
      <c r="A9" s="3">
        <v>7</v>
      </c>
      <c r="B9" s="4" t="s">
        <v>49</v>
      </c>
      <c r="C9" s="4"/>
      <c r="D9" s="1" t="s">
        <v>33</v>
      </c>
      <c r="E9" s="4"/>
      <c r="F9" s="1"/>
      <c r="G9" s="4"/>
      <c r="H9" s="1"/>
      <c r="I9" s="4"/>
      <c r="J9" s="1"/>
      <c r="K9" s="4"/>
      <c r="L9" s="1"/>
      <c r="M9" s="1"/>
      <c r="N9" s="1"/>
      <c r="O9" s="1"/>
      <c r="P9" s="1"/>
      <c r="Q9" s="4"/>
      <c r="R9" s="1"/>
      <c r="S9" s="3">
        <v>7</v>
      </c>
      <c r="T9" s="4" t="s">
        <v>49</v>
      </c>
      <c r="U9" s="4"/>
      <c r="V9" s="24"/>
      <c r="W9" s="24"/>
      <c r="X9" s="1"/>
      <c r="Y9" s="4"/>
      <c r="Z9" s="1"/>
      <c r="AA9" s="4"/>
      <c r="AB9" s="23"/>
      <c r="AC9" s="4"/>
      <c r="AD9" s="1"/>
      <c r="AE9" s="4"/>
      <c r="AF9" s="1"/>
      <c r="AG9" s="4"/>
      <c r="AH9" s="1"/>
      <c r="AI9" s="4"/>
      <c r="AJ9" s="1"/>
      <c r="AK9" s="4"/>
      <c r="AL9" s="1"/>
      <c r="AM9" s="3">
        <v>7</v>
      </c>
      <c r="AN9" s="4" t="s">
        <v>49</v>
      </c>
      <c r="AO9" s="4"/>
      <c r="AP9" s="1"/>
      <c r="AQ9" s="4"/>
      <c r="AR9" s="1"/>
      <c r="AS9" s="4"/>
      <c r="AT9" s="1"/>
      <c r="AU9" s="4"/>
      <c r="AV9" s="1"/>
      <c r="AW9" s="4"/>
      <c r="AX9" s="1"/>
      <c r="AY9" s="4"/>
      <c r="AZ9" s="1"/>
      <c r="BA9" s="4"/>
      <c r="BB9" s="1"/>
      <c r="BC9" s="4"/>
      <c r="BD9" s="1"/>
      <c r="BE9" s="3">
        <v>7</v>
      </c>
      <c r="BF9" s="4" t="s">
        <v>49</v>
      </c>
      <c r="BG9" s="4">
        <v>313</v>
      </c>
      <c r="BH9" s="1" t="s">
        <v>142</v>
      </c>
      <c r="BI9" s="4"/>
      <c r="BJ9" s="1"/>
      <c r="BK9" s="4">
        <v>204</v>
      </c>
      <c r="BL9" s="1" t="s">
        <v>139</v>
      </c>
    </row>
    <row r="10" spans="1:64" ht="51.75" customHeight="1" x14ac:dyDescent="0.25">
      <c r="A10" s="8" t="s">
        <v>37</v>
      </c>
      <c r="B10" s="9" t="s">
        <v>1</v>
      </c>
      <c r="C10" s="9" t="s">
        <v>76</v>
      </c>
      <c r="D10" s="10" t="s">
        <v>2</v>
      </c>
      <c r="E10" s="9" t="s">
        <v>76</v>
      </c>
      <c r="F10" s="10" t="s">
        <v>3</v>
      </c>
      <c r="G10" s="9" t="s">
        <v>76</v>
      </c>
      <c r="H10" s="10" t="s">
        <v>4</v>
      </c>
      <c r="I10" s="9" t="s">
        <v>76</v>
      </c>
      <c r="J10" s="10" t="s">
        <v>5</v>
      </c>
      <c r="K10" s="9" t="s">
        <v>76</v>
      </c>
      <c r="L10" s="10" t="s">
        <v>6</v>
      </c>
      <c r="M10" s="9" t="s">
        <v>76</v>
      </c>
      <c r="N10" s="10" t="s">
        <v>7</v>
      </c>
      <c r="O10" s="9" t="s">
        <v>76</v>
      </c>
      <c r="P10" s="10" t="s">
        <v>8</v>
      </c>
      <c r="Q10" s="9" t="s">
        <v>76</v>
      </c>
      <c r="R10" s="10" t="s">
        <v>9</v>
      </c>
      <c r="S10" s="8" t="s">
        <v>37</v>
      </c>
      <c r="T10" s="9" t="s">
        <v>1</v>
      </c>
      <c r="U10" s="9" t="s">
        <v>76</v>
      </c>
      <c r="V10" s="10" t="s">
        <v>10</v>
      </c>
      <c r="W10" s="9" t="s">
        <v>76</v>
      </c>
      <c r="X10" s="10" t="s">
        <v>11</v>
      </c>
      <c r="Y10" s="9" t="s">
        <v>76</v>
      </c>
      <c r="Z10" s="10" t="s">
        <v>12</v>
      </c>
      <c r="AA10" s="9" t="s">
        <v>76</v>
      </c>
      <c r="AB10" s="10" t="s">
        <v>13</v>
      </c>
      <c r="AC10" s="9" t="s">
        <v>76</v>
      </c>
      <c r="AD10" s="10" t="s">
        <v>14</v>
      </c>
      <c r="AE10" s="9" t="s">
        <v>76</v>
      </c>
      <c r="AF10" s="10" t="s">
        <v>15</v>
      </c>
      <c r="AG10" s="9" t="s">
        <v>76</v>
      </c>
      <c r="AH10" s="10" t="s">
        <v>16</v>
      </c>
      <c r="AI10" s="9" t="s">
        <v>76</v>
      </c>
      <c r="AJ10" s="10" t="s">
        <v>17</v>
      </c>
      <c r="AK10" s="9" t="s">
        <v>76</v>
      </c>
      <c r="AL10" s="10" t="s">
        <v>18</v>
      </c>
      <c r="AM10" s="8" t="s">
        <v>37</v>
      </c>
      <c r="AN10" s="9" t="s">
        <v>1</v>
      </c>
      <c r="AO10" s="9" t="s">
        <v>76</v>
      </c>
      <c r="AP10" s="10" t="s">
        <v>19</v>
      </c>
      <c r="AQ10" s="9" t="s">
        <v>76</v>
      </c>
      <c r="AR10" s="10" t="s">
        <v>20</v>
      </c>
      <c r="AS10" s="9" t="s">
        <v>76</v>
      </c>
      <c r="AT10" s="10" t="s">
        <v>24</v>
      </c>
      <c r="AU10" s="9" t="s">
        <v>76</v>
      </c>
      <c r="AV10" s="10" t="s">
        <v>25</v>
      </c>
      <c r="AW10" s="9" t="s">
        <v>76</v>
      </c>
      <c r="AX10" s="10" t="s">
        <v>26</v>
      </c>
      <c r="AY10" s="9" t="s">
        <v>76</v>
      </c>
      <c r="AZ10" s="10" t="s">
        <v>27</v>
      </c>
      <c r="BA10" s="9" t="s">
        <v>76</v>
      </c>
      <c r="BB10" s="10" t="s">
        <v>28</v>
      </c>
      <c r="BC10" s="9" t="s">
        <v>76</v>
      </c>
      <c r="BD10" s="10" t="s">
        <v>29</v>
      </c>
      <c r="BE10" s="8" t="s">
        <v>37</v>
      </c>
      <c r="BF10" s="9" t="s">
        <v>1</v>
      </c>
      <c r="BG10" s="9" t="s">
        <v>76</v>
      </c>
      <c r="BH10" s="10" t="s">
        <v>21</v>
      </c>
      <c r="BI10" s="9" t="s">
        <v>76</v>
      </c>
      <c r="BJ10" s="10" t="s">
        <v>22</v>
      </c>
      <c r="BK10" s="9" t="s">
        <v>76</v>
      </c>
      <c r="BL10" s="10" t="s">
        <v>23</v>
      </c>
    </row>
    <row r="11" spans="1:64" ht="122.25" customHeight="1" x14ac:dyDescent="0.25">
      <c r="A11" s="3">
        <v>1</v>
      </c>
      <c r="B11" s="4" t="s">
        <v>30</v>
      </c>
      <c r="C11" s="4" t="s">
        <v>304</v>
      </c>
      <c r="D11" s="1" t="s">
        <v>305</v>
      </c>
      <c r="E11" s="4" t="s">
        <v>304</v>
      </c>
      <c r="F11" s="1" t="s">
        <v>305</v>
      </c>
      <c r="G11" s="4" t="s">
        <v>304</v>
      </c>
      <c r="H11" s="1" t="s">
        <v>305</v>
      </c>
      <c r="I11" s="4" t="s">
        <v>304</v>
      </c>
      <c r="J11" s="1" t="s">
        <v>268</v>
      </c>
      <c r="K11" s="4" t="s">
        <v>304</v>
      </c>
      <c r="L11" s="1" t="s">
        <v>268</v>
      </c>
      <c r="M11" s="4" t="s">
        <v>304</v>
      </c>
      <c r="N11" s="1" t="s">
        <v>305</v>
      </c>
      <c r="O11" s="4" t="s">
        <v>304</v>
      </c>
      <c r="P11" s="1" t="s">
        <v>268</v>
      </c>
      <c r="Q11" s="4" t="s">
        <v>304</v>
      </c>
      <c r="R11" s="1" t="s">
        <v>268</v>
      </c>
      <c r="S11" s="3">
        <v>1</v>
      </c>
      <c r="T11" s="4" t="s">
        <v>30</v>
      </c>
      <c r="U11" s="4">
        <v>312</v>
      </c>
      <c r="V11" s="1" t="s">
        <v>96</v>
      </c>
      <c r="W11" s="4">
        <v>313</v>
      </c>
      <c r="X11" s="1" t="s">
        <v>185</v>
      </c>
      <c r="Y11" s="4">
        <v>317</v>
      </c>
      <c r="Z11" s="1" t="s">
        <v>180</v>
      </c>
      <c r="AA11" s="4"/>
      <c r="AB11" s="20"/>
      <c r="AC11" s="4">
        <v>309</v>
      </c>
      <c r="AD11" s="1" t="s">
        <v>175</v>
      </c>
      <c r="AE11" s="4">
        <v>208</v>
      </c>
      <c r="AF11" s="1" t="s">
        <v>172</v>
      </c>
      <c r="AG11" s="4">
        <v>302</v>
      </c>
      <c r="AH11" s="1" t="s">
        <v>169</v>
      </c>
      <c r="AI11" s="4">
        <v>310</v>
      </c>
      <c r="AJ11" s="1" t="s">
        <v>167</v>
      </c>
      <c r="AK11" s="4"/>
      <c r="AL11" s="1"/>
      <c r="AM11" s="3">
        <v>1</v>
      </c>
      <c r="AN11" s="4" t="s">
        <v>30</v>
      </c>
      <c r="AO11" s="4"/>
      <c r="AP11" s="1"/>
      <c r="AQ11" s="4"/>
      <c r="AR11" s="1"/>
      <c r="AS11" s="4"/>
      <c r="AT11" s="1"/>
      <c r="AU11" s="4"/>
      <c r="AV11" s="1"/>
      <c r="AW11" s="4"/>
      <c r="AX11" s="24"/>
      <c r="AY11" s="36">
        <v>303</v>
      </c>
      <c r="AZ11" s="1" t="s">
        <v>150</v>
      </c>
      <c r="BA11" s="4"/>
      <c r="BB11" s="1"/>
      <c r="BC11" s="4"/>
      <c r="BD11" s="1"/>
      <c r="BE11" s="3">
        <v>1</v>
      </c>
      <c r="BF11" s="4" t="s">
        <v>30</v>
      </c>
      <c r="BG11" s="4">
        <v>304</v>
      </c>
      <c r="BH11" s="1" t="s">
        <v>145</v>
      </c>
      <c r="BI11" s="4">
        <v>204</v>
      </c>
      <c r="BJ11" s="1" t="s">
        <v>140</v>
      </c>
      <c r="BK11" s="4"/>
      <c r="BL11" s="24"/>
    </row>
    <row r="12" spans="1:64" ht="117.75" customHeight="1" x14ac:dyDescent="0.25">
      <c r="A12" s="3">
        <v>2</v>
      </c>
      <c r="B12" s="4" t="s">
        <v>31</v>
      </c>
      <c r="C12" s="4" t="s">
        <v>304</v>
      </c>
      <c r="D12" s="1" t="s">
        <v>306</v>
      </c>
      <c r="E12" s="4" t="s">
        <v>304</v>
      </c>
      <c r="F12" s="1" t="s">
        <v>306</v>
      </c>
      <c r="G12" s="4" t="s">
        <v>304</v>
      </c>
      <c r="H12" s="1" t="s">
        <v>306</v>
      </c>
      <c r="I12" s="4" t="s">
        <v>304</v>
      </c>
      <c r="J12" s="1" t="s">
        <v>305</v>
      </c>
      <c r="K12" s="4" t="s">
        <v>304</v>
      </c>
      <c r="L12" s="1" t="s">
        <v>305</v>
      </c>
      <c r="M12" s="4" t="s">
        <v>304</v>
      </c>
      <c r="N12" s="1" t="s">
        <v>310</v>
      </c>
      <c r="O12" s="4" t="s">
        <v>304</v>
      </c>
      <c r="P12" s="1" t="s">
        <v>305</v>
      </c>
      <c r="Q12" s="4" t="s">
        <v>304</v>
      </c>
      <c r="R12" s="1" t="s">
        <v>305</v>
      </c>
      <c r="S12" s="3">
        <v>2</v>
      </c>
      <c r="T12" s="4" t="s">
        <v>31</v>
      </c>
      <c r="U12" s="4">
        <v>203</v>
      </c>
      <c r="V12" s="1" t="s">
        <v>186</v>
      </c>
      <c r="W12" s="4">
        <v>203</v>
      </c>
      <c r="X12" s="1" t="s">
        <v>186</v>
      </c>
      <c r="Y12" s="4">
        <v>313</v>
      </c>
      <c r="Z12" s="1" t="s">
        <v>183</v>
      </c>
      <c r="AA12" s="4">
        <v>317</v>
      </c>
      <c r="AB12" s="20" t="s">
        <v>180</v>
      </c>
      <c r="AC12" s="4">
        <v>309</v>
      </c>
      <c r="AD12" s="1" t="s">
        <v>176</v>
      </c>
      <c r="AE12" s="4">
        <v>207</v>
      </c>
      <c r="AF12" s="1" t="s">
        <v>110</v>
      </c>
      <c r="AG12" s="4">
        <v>302</v>
      </c>
      <c r="AH12" s="1" t="s">
        <v>170</v>
      </c>
      <c r="AI12" s="4">
        <v>310</v>
      </c>
      <c r="AJ12" s="1" t="s">
        <v>168</v>
      </c>
      <c r="AK12" s="4"/>
      <c r="AL12" s="1"/>
      <c r="AM12" s="3">
        <v>2</v>
      </c>
      <c r="AN12" s="4" t="s">
        <v>31</v>
      </c>
      <c r="AO12" s="4"/>
      <c r="AP12" s="1"/>
      <c r="AQ12" s="4"/>
      <c r="AR12" s="1"/>
      <c r="AS12" s="4">
        <v>312</v>
      </c>
      <c r="AT12" s="1" t="s">
        <v>158</v>
      </c>
      <c r="AU12" s="4"/>
      <c r="AV12" s="1"/>
      <c r="AW12" s="4"/>
      <c r="AX12" s="1"/>
      <c r="AY12" s="4">
        <v>308</v>
      </c>
      <c r="AZ12" s="1" t="s">
        <v>151</v>
      </c>
      <c r="BA12" s="4"/>
      <c r="BB12" s="1"/>
      <c r="BC12" s="4">
        <v>303</v>
      </c>
      <c r="BD12" s="1" t="s">
        <v>146</v>
      </c>
      <c r="BE12" s="3">
        <v>2</v>
      </c>
      <c r="BF12" s="4" t="s">
        <v>31</v>
      </c>
      <c r="BG12" s="4">
        <v>304</v>
      </c>
      <c r="BH12" s="1" t="s">
        <v>63</v>
      </c>
      <c r="BI12" s="4">
        <v>204</v>
      </c>
      <c r="BJ12" s="1" t="s">
        <v>144</v>
      </c>
      <c r="BK12" s="4"/>
      <c r="BL12" s="24"/>
    </row>
    <row r="13" spans="1:64" ht="120" customHeight="1" x14ac:dyDescent="0.25">
      <c r="A13" s="3">
        <v>3</v>
      </c>
      <c r="B13" s="4" t="s">
        <v>32</v>
      </c>
      <c r="C13" s="4" t="s">
        <v>304</v>
      </c>
      <c r="D13" s="1" t="s">
        <v>268</v>
      </c>
      <c r="E13" s="4" t="s">
        <v>304</v>
      </c>
      <c r="F13" s="1" t="s">
        <v>268</v>
      </c>
      <c r="G13" s="4" t="s">
        <v>304</v>
      </c>
      <c r="H13" s="1" t="s">
        <v>268</v>
      </c>
      <c r="I13" s="4" t="s">
        <v>304</v>
      </c>
      <c r="J13" s="1" t="s">
        <v>310</v>
      </c>
      <c r="K13" s="4" t="s">
        <v>304</v>
      </c>
      <c r="L13" s="1" t="s">
        <v>310</v>
      </c>
      <c r="M13" s="4" t="s">
        <v>304</v>
      </c>
      <c r="N13" s="1" t="s">
        <v>268</v>
      </c>
      <c r="O13" s="4" t="s">
        <v>304</v>
      </c>
      <c r="P13" s="23" t="s">
        <v>310</v>
      </c>
      <c r="Q13" s="4" t="s">
        <v>304</v>
      </c>
      <c r="R13" s="1" t="s">
        <v>310</v>
      </c>
      <c r="S13" s="3">
        <v>3</v>
      </c>
      <c r="T13" s="4" t="s">
        <v>32</v>
      </c>
      <c r="U13" s="4">
        <v>317</v>
      </c>
      <c r="V13" s="1" t="s">
        <v>187</v>
      </c>
      <c r="W13" s="1"/>
      <c r="X13" s="1"/>
      <c r="Y13" s="4">
        <v>28</v>
      </c>
      <c r="Z13" s="1" t="s">
        <v>184</v>
      </c>
      <c r="AA13" s="4">
        <v>303</v>
      </c>
      <c r="AB13" s="20" t="s">
        <v>181</v>
      </c>
      <c r="AC13" s="4">
        <v>312</v>
      </c>
      <c r="AD13" s="1" t="s">
        <v>177</v>
      </c>
      <c r="AE13" s="4">
        <v>207</v>
      </c>
      <c r="AF13" s="1" t="s">
        <v>173</v>
      </c>
      <c r="AG13" s="4">
        <v>302</v>
      </c>
      <c r="AH13" s="1" t="s">
        <v>171</v>
      </c>
      <c r="AI13" s="4"/>
      <c r="AJ13" s="1"/>
      <c r="AK13" s="4"/>
      <c r="AL13" s="1"/>
      <c r="AM13" s="3">
        <v>3</v>
      </c>
      <c r="AN13" s="4" t="s">
        <v>32</v>
      </c>
      <c r="AO13" s="4">
        <v>305</v>
      </c>
      <c r="AP13" s="1" t="s">
        <v>164</v>
      </c>
      <c r="AQ13" s="4">
        <v>316</v>
      </c>
      <c r="AR13" s="1" t="s">
        <v>160</v>
      </c>
      <c r="AS13" s="4">
        <v>304</v>
      </c>
      <c r="AT13" s="1" t="s">
        <v>159</v>
      </c>
      <c r="AU13" s="4"/>
      <c r="AV13" s="24"/>
      <c r="AW13" s="36">
        <v>313</v>
      </c>
      <c r="AX13" s="1" t="s">
        <v>152</v>
      </c>
      <c r="AY13" s="4">
        <v>208</v>
      </c>
      <c r="AZ13" s="1" t="s">
        <v>151</v>
      </c>
      <c r="BA13" s="4"/>
      <c r="BB13" s="1"/>
      <c r="BC13" s="4">
        <v>310</v>
      </c>
      <c r="BD13" s="1" t="s">
        <v>147</v>
      </c>
      <c r="BE13" s="3">
        <v>3</v>
      </c>
      <c r="BF13" s="4" t="s">
        <v>32</v>
      </c>
      <c r="BG13" s="4"/>
      <c r="BH13" s="1" t="s">
        <v>64</v>
      </c>
      <c r="BI13" s="4">
        <v>204</v>
      </c>
      <c r="BJ13" s="1" t="s">
        <v>143</v>
      </c>
      <c r="BK13" s="4"/>
      <c r="BL13" s="24"/>
    </row>
    <row r="14" spans="1:64" ht="99.75" customHeight="1" x14ac:dyDescent="0.25">
      <c r="A14" s="3">
        <v>4</v>
      </c>
      <c r="B14" s="4" t="s">
        <v>34</v>
      </c>
      <c r="C14" s="4" t="s">
        <v>304</v>
      </c>
      <c r="D14" s="1"/>
      <c r="E14" s="4" t="s">
        <v>304</v>
      </c>
      <c r="F14" s="1"/>
      <c r="G14" s="4" t="s">
        <v>304</v>
      </c>
      <c r="H14" s="1"/>
      <c r="I14" s="4" t="s">
        <v>304</v>
      </c>
      <c r="J14" s="1"/>
      <c r="K14" s="4" t="s">
        <v>304</v>
      </c>
      <c r="L14" s="1"/>
      <c r="M14" s="4" t="s">
        <v>304</v>
      </c>
      <c r="N14" s="1" t="s">
        <v>307</v>
      </c>
      <c r="O14" s="4" t="s">
        <v>304</v>
      </c>
      <c r="P14" s="1" t="s">
        <v>307</v>
      </c>
      <c r="Q14" s="4" t="s">
        <v>304</v>
      </c>
      <c r="R14" s="1" t="s">
        <v>307</v>
      </c>
      <c r="S14" s="3">
        <v>4</v>
      </c>
      <c r="T14" s="4" t="s">
        <v>34</v>
      </c>
      <c r="U14" s="4"/>
      <c r="V14" s="1"/>
      <c r="W14" s="1"/>
      <c r="X14" s="1"/>
      <c r="Y14" s="4"/>
      <c r="Z14" s="1"/>
      <c r="AA14" s="4">
        <v>312</v>
      </c>
      <c r="AB14" s="20" t="s">
        <v>175</v>
      </c>
      <c r="AC14" s="4">
        <v>304</v>
      </c>
      <c r="AD14" s="1" t="s">
        <v>178</v>
      </c>
      <c r="AE14" s="4">
        <v>207</v>
      </c>
      <c r="AF14" s="1" t="s">
        <v>174</v>
      </c>
      <c r="AG14" s="4">
        <v>208</v>
      </c>
      <c r="AH14" s="1" t="s">
        <v>86</v>
      </c>
      <c r="AI14" s="4"/>
      <c r="AJ14" s="1"/>
      <c r="AK14" s="4"/>
      <c r="AL14" s="1"/>
      <c r="AM14" s="3">
        <v>4</v>
      </c>
      <c r="AN14" s="4" t="s">
        <v>34</v>
      </c>
      <c r="AO14" s="4">
        <v>305</v>
      </c>
      <c r="AP14" s="1" t="s">
        <v>165</v>
      </c>
      <c r="AQ14" s="4">
        <v>309</v>
      </c>
      <c r="AR14" s="1" t="s">
        <v>161</v>
      </c>
      <c r="AS14" s="4"/>
      <c r="AT14" s="1"/>
      <c r="AU14" s="4">
        <v>313</v>
      </c>
      <c r="AV14" s="1" t="s">
        <v>155</v>
      </c>
      <c r="AW14" s="4">
        <v>303</v>
      </c>
      <c r="AX14" s="1" t="s">
        <v>153</v>
      </c>
      <c r="AY14" s="4"/>
      <c r="AZ14" s="1"/>
      <c r="BA14" s="4"/>
      <c r="BB14" s="1"/>
      <c r="BC14" s="4">
        <v>310</v>
      </c>
      <c r="BD14" s="1" t="s">
        <v>148</v>
      </c>
      <c r="BE14" s="3">
        <v>4</v>
      </c>
      <c r="BF14" s="4" t="s">
        <v>34</v>
      </c>
      <c r="BG14" s="4"/>
      <c r="BH14" s="1" t="s">
        <v>64</v>
      </c>
      <c r="BI14" s="4"/>
      <c r="BJ14" s="24"/>
      <c r="BK14" s="36">
        <v>204</v>
      </c>
      <c r="BL14" s="1" t="s">
        <v>140</v>
      </c>
    </row>
    <row r="15" spans="1:64" ht="138" customHeight="1" x14ac:dyDescent="0.25">
      <c r="A15" s="3">
        <v>5</v>
      </c>
      <c r="B15" s="4" t="s">
        <v>35</v>
      </c>
      <c r="C15" s="4" t="s">
        <v>304</v>
      </c>
      <c r="D15" s="1" t="s">
        <v>307</v>
      </c>
      <c r="E15" s="4" t="s">
        <v>304</v>
      </c>
      <c r="F15" s="1" t="s">
        <v>307</v>
      </c>
      <c r="G15" s="4" t="s">
        <v>304</v>
      </c>
      <c r="H15" s="1"/>
      <c r="I15" s="4" t="s">
        <v>304</v>
      </c>
      <c r="J15" s="1" t="s">
        <v>307</v>
      </c>
      <c r="K15" s="4" t="s">
        <v>304</v>
      </c>
      <c r="L15" s="1" t="s">
        <v>307</v>
      </c>
      <c r="M15" s="4" t="s">
        <v>304</v>
      </c>
      <c r="N15" s="1"/>
      <c r="O15" s="4" t="s">
        <v>304</v>
      </c>
      <c r="P15" s="1"/>
      <c r="Q15" s="4" t="s">
        <v>304</v>
      </c>
      <c r="R15" s="1"/>
      <c r="S15" s="3">
        <v>5</v>
      </c>
      <c r="T15" s="4" t="s">
        <v>35</v>
      </c>
      <c r="U15" s="4"/>
      <c r="V15" s="1"/>
      <c r="W15" s="1"/>
      <c r="X15" s="1"/>
      <c r="Y15" s="4"/>
      <c r="Z15" s="1"/>
      <c r="AA15" s="4">
        <v>312</v>
      </c>
      <c r="AB15" s="20" t="s">
        <v>182</v>
      </c>
      <c r="AC15" s="4">
        <v>304</v>
      </c>
      <c r="AD15" s="1" t="s">
        <v>179</v>
      </c>
      <c r="AE15" s="4"/>
      <c r="AF15" s="1"/>
      <c r="AG15" s="4"/>
      <c r="AH15" s="6"/>
      <c r="AI15" s="31"/>
      <c r="AJ15" s="1"/>
      <c r="AK15" s="4"/>
      <c r="AL15" s="1"/>
      <c r="AM15" s="3">
        <v>5</v>
      </c>
      <c r="AN15" s="4" t="s">
        <v>35</v>
      </c>
      <c r="AO15" s="4">
        <v>305</v>
      </c>
      <c r="AP15" s="1" t="s">
        <v>166</v>
      </c>
      <c r="AQ15" s="4">
        <v>303</v>
      </c>
      <c r="AR15" s="1" t="s">
        <v>162</v>
      </c>
      <c r="AS15" s="4"/>
      <c r="AT15" s="1"/>
      <c r="AU15" s="4">
        <v>304</v>
      </c>
      <c r="AV15" s="1" t="s">
        <v>156</v>
      </c>
      <c r="AW15" s="4">
        <v>302</v>
      </c>
      <c r="AX15" s="1" t="s">
        <v>154</v>
      </c>
      <c r="AY15" s="4"/>
      <c r="AZ15" s="1"/>
      <c r="BA15" s="4"/>
      <c r="BB15" s="1"/>
      <c r="BC15" s="4">
        <v>310</v>
      </c>
      <c r="BD15" s="1" t="s">
        <v>149</v>
      </c>
      <c r="BE15" s="3">
        <v>5</v>
      </c>
      <c r="BF15" s="4" t="s">
        <v>35</v>
      </c>
      <c r="BG15" s="4"/>
      <c r="BH15" s="1"/>
      <c r="BI15" s="4"/>
      <c r="BJ15" s="24"/>
      <c r="BK15" s="36">
        <v>204</v>
      </c>
      <c r="BL15" s="1" t="s">
        <v>144</v>
      </c>
    </row>
    <row r="16" spans="1:64" ht="149.25" customHeight="1" x14ac:dyDescent="0.25">
      <c r="A16" s="3">
        <v>6</v>
      </c>
      <c r="B16" s="4" t="s">
        <v>36</v>
      </c>
      <c r="C16" s="4" t="s">
        <v>304</v>
      </c>
      <c r="D16" s="16" t="s">
        <v>308</v>
      </c>
      <c r="E16" s="4" t="s">
        <v>304</v>
      </c>
      <c r="F16" s="16" t="s">
        <v>308</v>
      </c>
      <c r="G16" s="4" t="s">
        <v>304</v>
      </c>
      <c r="H16" s="16" t="s">
        <v>308</v>
      </c>
      <c r="I16" s="4" t="s">
        <v>304</v>
      </c>
      <c r="J16" s="16" t="s">
        <v>308</v>
      </c>
      <c r="K16" s="4" t="s">
        <v>304</v>
      </c>
      <c r="L16" s="16" t="s">
        <v>308</v>
      </c>
      <c r="M16" s="4" t="s">
        <v>304</v>
      </c>
      <c r="N16" s="16" t="s">
        <v>308</v>
      </c>
      <c r="O16" s="4" t="s">
        <v>304</v>
      </c>
      <c r="P16" s="16" t="s">
        <v>308</v>
      </c>
      <c r="Q16" s="4" t="s">
        <v>304</v>
      </c>
      <c r="R16" s="16" t="s">
        <v>308</v>
      </c>
      <c r="S16" s="3">
        <v>6</v>
      </c>
      <c r="T16" s="4" t="s">
        <v>36</v>
      </c>
      <c r="U16" s="4"/>
      <c r="V16" s="1"/>
      <c r="W16" s="1"/>
      <c r="X16" s="1"/>
      <c r="Y16" s="4"/>
      <c r="Z16" s="1"/>
      <c r="AA16" s="4">
        <v>312</v>
      </c>
      <c r="AB16" s="20" t="s">
        <v>175</v>
      </c>
      <c r="AC16" s="4"/>
      <c r="AD16" s="1"/>
      <c r="AE16" s="4"/>
      <c r="AF16" s="1"/>
      <c r="AG16" s="4"/>
      <c r="AH16" s="1"/>
      <c r="AI16" s="4"/>
      <c r="AJ16" s="1"/>
      <c r="AK16" s="4"/>
      <c r="AL16" s="1"/>
      <c r="AM16" s="3">
        <v>6</v>
      </c>
      <c r="AN16" s="4" t="s">
        <v>36</v>
      </c>
      <c r="AO16" s="4"/>
      <c r="AP16" s="1"/>
      <c r="AQ16" s="4">
        <v>310</v>
      </c>
      <c r="AR16" s="1" t="s">
        <v>163</v>
      </c>
      <c r="AS16" s="4"/>
      <c r="AT16" s="1"/>
      <c r="AU16" s="4">
        <v>304</v>
      </c>
      <c r="AV16" s="1" t="s">
        <v>157</v>
      </c>
      <c r="AW16" s="4"/>
      <c r="AX16" s="1"/>
      <c r="AY16" s="4"/>
      <c r="AZ16" s="1"/>
      <c r="BA16" s="4"/>
      <c r="BB16" s="6"/>
      <c r="BC16" s="31"/>
      <c r="BD16" s="1"/>
      <c r="BE16" s="3">
        <v>6</v>
      </c>
      <c r="BF16" s="4" t="s">
        <v>36</v>
      </c>
      <c r="BG16" s="4"/>
      <c r="BH16" s="1"/>
      <c r="BI16" s="4"/>
      <c r="BJ16" s="24"/>
      <c r="BK16" s="36">
        <v>204</v>
      </c>
      <c r="BL16" s="1" t="s">
        <v>139</v>
      </c>
    </row>
    <row r="17" spans="1:105" ht="110.25" customHeight="1" x14ac:dyDescent="0.25">
      <c r="A17" s="3">
        <v>7</v>
      </c>
      <c r="B17" s="4" t="s">
        <v>49</v>
      </c>
      <c r="C17" s="4" t="s">
        <v>304</v>
      </c>
      <c r="D17" s="16" t="s">
        <v>309</v>
      </c>
      <c r="E17" s="4" t="s">
        <v>304</v>
      </c>
      <c r="F17" s="16" t="s">
        <v>309</v>
      </c>
      <c r="G17" s="4" t="s">
        <v>304</v>
      </c>
      <c r="H17" s="16" t="s">
        <v>309</v>
      </c>
      <c r="I17" s="4" t="s">
        <v>304</v>
      </c>
      <c r="J17" s="16" t="s">
        <v>309</v>
      </c>
      <c r="K17" s="4" t="s">
        <v>304</v>
      </c>
      <c r="L17" s="16" t="s">
        <v>309</v>
      </c>
      <c r="M17" s="4" t="s">
        <v>304</v>
      </c>
      <c r="N17" s="16" t="s">
        <v>309</v>
      </c>
      <c r="O17" s="4" t="s">
        <v>304</v>
      </c>
      <c r="P17" s="16" t="s">
        <v>309</v>
      </c>
      <c r="Q17" s="4" t="s">
        <v>304</v>
      </c>
      <c r="R17" s="16" t="s">
        <v>309</v>
      </c>
      <c r="S17" s="3">
        <v>7</v>
      </c>
      <c r="T17" s="4" t="s">
        <v>49</v>
      </c>
      <c r="U17" s="4"/>
      <c r="V17" s="1"/>
      <c r="W17" s="1"/>
      <c r="X17" s="1"/>
      <c r="Y17" s="4"/>
      <c r="Z17" s="1"/>
      <c r="AA17" s="4"/>
      <c r="AB17" s="20"/>
      <c r="AC17" s="4"/>
      <c r="AD17" s="1"/>
      <c r="AE17" s="4"/>
      <c r="AF17" s="1"/>
      <c r="AG17" s="4"/>
      <c r="AH17" s="1"/>
      <c r="AI17" s="4"/>
      <c r="AJ17" s="1"/>
      <c r="AK17" s="4"/>
      <c r="AL17" s="1"/>
      <c r="AM17" s="3">
        <v>7</v>
      </c>
      <c r="AN17" s="4" t="s">
        <v>49</v>
      </c>
      <c r="AO17" s="4"/>
      <c r="AP17" s="1"/>
      <c r="AQ17" s="4"/>
      <c r="AR17" s="1"/>
      <c r="AS17" s="4"/>
      <c r="AT17" s="1" t="s">
        <v>38</v>
      </c>
      <c r="AU17" s="4"/>
      <c r="AV17" s="24"/>
      <c r="AW17" s="32"/>
      <c r="AX17" s="1"/>
      <c r="AY17" s="4"/>
      <c r="AZ17" s="1"/>
      <c r="BA17" s="4"/>
      <c r="BB17" s="1"/>
      <c r="BC17" s="4"/>
      <c r="BD17" s="1"/>
      <c r="BE17" s="3">
        <v>7</v>
      </c>
      <c r="BF17" s="4" t="s">
        <v>49</v>
      </c>
      <c r="BG17" s="4"/>
      <c r="BH17" s="1"/>
      <c r="BI17" s="4"/>
      <c r="BJ17" s="1"/>
      <c r="BK17" s="4"/>
      <c r="BL17" s="1"/>
    </row>
    <row r="18" spans="1:105" ht="48.75" customHeight="1" x14ac:dyDescent="0.25">
      <c r="A18" s="9" t="s">
        <v>39</v>
      </c>
      <c r="B18" s="9" t="s">
        <v>1</v>
      </c>
      <c r="C18" s="9" t="s">
        <v>76</v>
      </c>
      <c r="D18" s="10" t="s">
        <v>2</v>
      </c>
      <c r="E18" s="9" t="s">
        <v>76</v>
      </c>
      <c r="F18" s="10" t="s">
        <v>3</v>
      </c>
      <c r="G18" s="9" t="s">
        <v>76</v>
      </c>
      <c r="H18" s="10" t="s">
        <v>4</v>
      </c>
      <c r="I18" s="9" t="s">
        <v>76</v>
      </c>
      <c r="J18" s="10" t="s">
        <v>5</v>
      </c>
      <c r="K18" s="9" t="s">
        <v>76</v>
      </c>
      <c r="L18" s="10" t="s">
        <v>6</v>
      </c>
      <c r="M18" s="9" t="s">
        <v>76</v>
      </c>
      <c r="N18" s="10" t="s">
        <v>7</v>
      </c>
      <c r="O18" s="9" t="s">
        <v>76</v>
      </c>
      <c r="P18" s="10" t="s">
        <v>8</v>
      </c>
      <c r="Q18" s="9" t="s">
        <v>76</v>
      </c>
      <c r="R18" s="10" t="s">
        <v>9</v>
      </c>
      <c r="S18" s="9" t="s">
        <v>39</v>
      </c>
      <c r="T18" s="9" t="s">
        <v>1</v>
      </c>
      <c r="U18" s="9" t="s">
        <v>76</v>
      </c>
      <c r="V18" s="10" t="s">
        <v>10</v>
      </c>
      <c r="W18" s="9" t="s">
        <v>76</v>
      </c>
      <c r="X18" s="10" t="s">
        <v>11</v>
      </c>
      <c r="Y18" s="9" t="s">
        <v>76</v>
      </c>
      <c r="Z18" s="10" t="s">
        <v>12</v>
      </c>
      <c r="AA18" s="9" t="s">
        <v>76</v>
      </c>
      <c r="AB18" s="9" t="s">
        <v>13</v>
      </c>
      <c r="AC18" s="9" t="s">
        <v>76</v>
      </c>
      <c r="AD18" s="10" t="s">
        <v>14</v>
      </c>
      <c r="AE18" s="9" t="s">
        <v>76</v>
      </c>
      <c r="AF18" s="10" t="s">
        <v>15</v>
      </c>
      <c r="AG18" s="9" t="s">
        <v>76</v>
      </c>
      <c r="AH18" s="10" t="s">
        <v>16</v>
      </c>
      <c r="AI18" s="9" t="s">
        <v>76</v>
      </c>
      <c r="AJ18" s="10" t="s">
        <v>17</v>
      </c>
      <c r="AK18" s="9" t="s">
        <v>76</v>
      </c>
      <c r="AL18" s="10" t="s">
        <v>18</v>
      </c>
      <c r="AM18" s="9" t="s">
        <v>39</v>
      </c>
      <c r="AN18" s="9" t="s">
        <v>1</v>
      </c>
      <c r="AO18" s="9" t="s">
        <v>76</v>
      </c>
      <c r="AP18" s="10" t="s">
        <v>19</v>
      </c>
      <c r="AQ18" s="9" t="s">
        <v>76</v>
      </c>
      <c r="AR18" s="10" t="s">
        <v>20</v>
      </c>
      <c r="AS18" s="9" t="s">
        <v>76</v>
      </c>
      <c r="AT18" s="10" t="s">
        <v>24</v>
      </c>
      <c r="AU18" s="9" t="s">
        <v>76</v>
      </c>
      <c r="AV18" s="10" t="s">
        <v>25</v>
      </c>
      <c r="AW18" s="9" t="s">
        <v>76</v>
      </c>
      <c r="AX18" s="10" t="s">
        <v>26</v>
      </c>
      <c r="AY18" s="9" t="s">
        <v>76</v>
      </c>
      <c r="AZ18" s="10" t="s">
        <v>27</v>
      </c>
      <c r="BA18" s="9" t="s">
        <v>76</v>
      </c>
      <c r="BB18" s="10" t="s">
        <v>28</v>
      </c>
      <c r="BC18" s="9" t="s">
        <v>76</v>
      </c>
      <c r="BD18" s="10" t="s">
        <v>29</v>
      </c>
      <c r="BE18" s="9" t="s">
        <v>39</v>
      </c>
      <c r="BF18" s="9" t="s">
        <v>1</v>
      </c>
      <c r="BG18" s="9" t="s">
        <v>76</v>
      </c>
      <c r="BH18" s="10" t="s">
        <v>21</v>
      </c>
      <c r="BI18" s="9" t="s">
        <v>76</v>
      </c>
      <c r="BJ18" s="10" t="s">
        <v>22</v>
      </c>
      <c r="BK18" s="9" t="s">
        <v>76</v>
      </c>
      <c r="BL18" s="10" t="s">
        <v>23</v>
      </c>
    </row>
    <row r="19" spans="1:105" ht="165" customHeight="1" x14ac:dyDescent="0.25">
      <c r="A19" s="3">
        <v>1</v>
      </c>
      <c r="B19" s="4" t="s">
        <v>30</v>
      </c>
      <c r="C19" s="4">
        <v>203</v>
      </c>
      <c r="D19" s="1" t="s">
        <v>82</v>
      </c>
      <c r="E19" s="4"/>
      <c r="F19" s="1"/>
      <c r="G19" s="4"/>
      <c r="H19" s="1"/>
      <c r="I19" s="4">
        <v>302</v>
      </c>
      <c r="J19" s="1" t="s">
        <v>77</v>
      </c>
      <c r="K19" s="4">
        <v>317</v>
      </c>
      <c r="L19" s="1" t="s">
        <v>180</v>
      </c>
      <c r="M19" s="1"/>
      <c r="N19" s="1"/>
      <c r="O19" s="1">
        <v>208</v>
      </c>
      <c r="P19" s="1" t="s">
        <v>192</v>
      </c>
      <c r="Q19" s="4"/>
      <c r="R19" s="1"/>
      <c r="S19" s="3">
        <v>1</v>
      </c>
      <c r="T19" s="4" t="s">
        <v>30</v>
      </c>
      <c r="U19" s="4"/>
      <c r="V19" s="13"/>
      <c r="W19" s="13"/>
      <c r="X19" s="1"/>
      <c r="Y19" s="4">
        <v>303</v>
      </c>
      <c r="Z19" s="1" t="s">
        <v>196</v>
      </c>
      <c r="AA19" s="4"/>
      <c r="AB19" s="23"/>
      <c r="AC19" s="4"/>
      <c r="AD19" s="6"/>
      <c r="AE19" s="38">
        <v>207</v>
      </c>
      <c r="AF19" s="25" t="s">
        <v>81</v>
      </c>
      <c r="AG19" s="29">
        <v>313</v>
      </c>
      <c r="AH19" s="1" t="s">
        <v>201</v>
      </c>
      <c r="AI19" s="4"/>
      <c r="AJ19" s="6"/>
      <c r="AK19" s="31"/>
      <c r="AL19" s="1" t="s">
        <v>206</v>
      </c>
      <c r="AM19" s="3">
        <v>1</v>
      </c>
      <c r="AN19" s="4" t="s">
        <v>30</v>
      </c>
      <c r="AO19" s="4"/>
      <c r="AP19" s="1"/>
      <c r="AQ19" s="4"/>
      <c r="AR19" s="1"/>
      <c r="AS19" s="4"/>
      <c r="AT19" s="1" t="s">
        <v>53</v>
      </c>
      <c r="AU19" s="4"/>
      <c r="AV19" s="17" t="s">
        <v>53</v>
      </c>
      <c r="AW19" s="3">
        <v>204</v>
      </c>
      <c r="AX19" s="1" t="s">
        <v>215</v>
      </c>
      <c r="AY19" s="4"/>
      <c r="AZ19" s="1"/>
      <c r="BA19" s="4">
        <v>305</v>
      </c>
      <c r="BB19" s="1" t="s">
        <v>221</v>
      </c>
      <c r="BC19" s="4"/>
      <c r="BD19" s="1"/>
      <c r="BE19" s="3">
        <v>1</v>
      </c>
      <c r="BF19" s="4" t="s">
        <v>30</v>
      </c>
      <c r="BG19" s="4"/>
      <c r="BH19" s="1"/>
      <c r="BI19" s="4"/>
      <c r="BJ19" s="1"/>
      <c r="BK19" s="4"/>
      <c r="BL19" s="1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59.75" customHeight="1" x14ac:dyDescent="0.25">
      <c r="A20" s="3">
        <v>2</v>
      </c>
      <c r="B20" s="4" t="s">
        <v>31</v>
      </c>
      <c r="C20" s="4">
        <v>302</v>
      </c>
      <c r="D20" s="1" t="s">
        <v>84</v>
      </c>
      <c r="E20" s="4">
        <v>310</v>
      </c>
      <c r="F20" s="22" t="s">
        <v>188</v>
      </c>
      <c r="G20" s="29"/>
      <c r="H20" s="1"/>
      <c r="I20" s="4">
        <v>309</v>
      </c>
      <c r="J20" s="1" t="s">
        <v>191</v>
      </c>
      <c r="K20" s="4">
        <v>203</v>
      </c>
      <c r="L20" s="1" t="s">
        <v>87</v>
      </c>
      <c r="M20" s="1"/>
      <c r="N20" s="18"/>
      <c r="O20" s="37">
        <v>208</v>
      </c>
      <c r="P20" s="1" t="s">
        <v>192</v>
      </c>
      <c r="Q20" s="4"/>
      <c r="R20" s="1"/>
      <c r="S20" s="3">
        <v>2</v>
      </c>
      <c r="T20" s="4" t="s">
        <v>31</v>
      </c>
      <c r="U20" s="4"/>
      <c r="V20" s="1"/>
      <c r="W20" s="4"/>
      <c r="X20" s="1"/>
      <c r="Y20" s="4">
        <v>313</v>
      </c>
      <c r="Z20" s="1" t="s">
        <v>197</v>
      </c>
      <c r="AA20" s="4"/>
      <c r="AB20" s="23"/>
      <c r="AC20" s="4"/>
      <c r="AD20" s="6"/>
      <c r="AE20" s="29">
        <v>207</v>
      </c>
      <c r="AF20" s="1" t="s">
        <v>200</v>
      </c>
      <c r="AG20" s="4">
        <v>310</v>
      </c>
      <c r="AH20" s="1" t="s">
        <v>202</v>
      </c>
      <c r="AI20" s="4">
        <v>317</v>
      </c>
      <c r="AJ20" s="1" t="s">
        <v>203</v>
      </c>
      <c r="AK20" s="4"/>
      <c r="AL20" s="1" t="s">
        <v>207</v>
      </c>
      <c r="AM20" s="3">
        <v>2</v>
      </c>
      <c r="AN20" s="4" t="s">
        <v>31</v>
      </c>
      <c r="AO20" s="4">
        <v>312</v>
      </c>
      <c r="AP20" s="1" t="s">
        <v>208</v>
      </c>
      <c r="AQ20" s="4">
        <v>305</v>
      </c>
      <c r="AR20" s="1" t="s">
        <v>210</v>
      </c>
      <c r="AS20" s="4"/>
      <c r="AT20" s="1" t="s">
        <v>54</v>
      </c>
      <c r="AU20" s="4"/>
      <c r="AV20" s="21"/>
      <c r="AW20" s="21">
        <v>304</v>
      </c>
      <c r="AX20" s="1" t="s">
        <v>216</v>
      </c>
      <c r="AY20" s="4"/>
      <c r="AZ20" s="1"/>
      <c r="BA20" s="4">
        <v>316</v>
      </c>
      <c r="BB20" s="1" t="s">
        <v>222</v>
      </c>
      <c r="BC20" s="4"/>
      <c r="BD20" s="1"/>
      <c r="BE20" s="3">
        <v>2</v>
      </c>
      <c r="BF20" s="4" t="s">
        <v>31</v>
      </c>
      <c r="BG20" s="4"/>
      <c r="BH20" s="1"/>
      <c r="BI20" s="4">
        <v>204</v>
      </c>
      <c r="BJ20" s="1" t="s">
        <v>139</v>
      </c>
      <c r="BK20" s="4"/>
      <c r="BL20" s="1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71.75" customHeight="1" x14ac:dyDescent="0.25">
      <c r="A21" s="3">
        <v>3</v>
      </c>
      <c r="B21" s="4" t="s">
        <v>32</v>
      </c>
      <c r="C21" s="4"/>
      <c r="D21" s="1" t="s">
        <v>38</v>
      </c>
      <c r="E21" s="4">
        <v>310</v>
      </c>
      <c r="F21" s="1" t="s">
        <v>188</v>
      </c>
      <c r="G21" s="4"/>
      <c r="H21" s="1"/>
      <c r="I21" s="4">
        <v>317</v>
      </c>
      <c r="J21" s="1" t="s">
        <v>90</v>
      </c>
      <c r="K21" s="4">
        <v>302</v>
      </c>
      <c r="L21" s="1" t="s">
        <v>77</v>
      </c>
      <c r="M21" s="4">
        <v>208</v>
      </c>
      <c r="N21" s="1" t="s">
        <v>86</v>
      </c>
      <c r="O21" s="1">
        <v>309</v>
      </c>
      <c r="P21" s="1" t="s">
        <v>191</v>
      </c>
      <c r="Q21" s="4"/>
      <c r="R21" s="6"/>
      <c r="S21" s="3">
        <v>3</v>
      </c>
      <c r="T21" s="4" t="s">
        <v>32</v>
      </c>
      <c r="U21" s="4"/>
      <c r="V21" s="1"/>
      <c r="W21" s="4">
        <v>313</v>
      </c>
      <c r="X21" s="1" t="s">
        <v>194</v>
      </c>
      <c r="Y21" s="4"/>
      <c r="Z21" s="24"/>
      <c r="AA21" s="4">
        <v>203</v>
      </c>
      <c r="AB21" s="20" t="s">
        <v>83</v>
      </c>
      <c r="AC21" s="4"/>
      <c r="AD21" s="1"/>
      <c r="AE21" s="4">
        <v>207</v>
      </c>
      <c r="AF21" s="1" t="s">
        <v>199</v>
      </c>
      <c r="AG21" s="4"/>
      <c r="AH21" s="1"/>
      <c r="AI21" s="4">
        <v>316</v>
      </c>
      <c r="AJ21" s="1" t="s">
        <v>204</v>
      </c>
      <c r="AK21" s="4"/>
      <c r="AL21" s="6"/>
      <c r="AM21" s="3">
        <v>3</v>
      </c>
      <c r="AN21" s="4" t="s">
        <v>32</v>
      </c>
      <c r="AO21" s="4">
        <v>312</v>
      </c>
      <c r="AP21" s="1" t="s">
        <v>209</v>
      </c>
      <c r="AQ21" s="4">
        <v>305</v>
      </c>
      <c r="AR21" s="1" t="s">
        <v>210</v>
      </c>
      <c r="AS21" s="4"/>
      <c r="AT21" s="1"/>
      <c r="AU21" s="4"/>
      <c r="AV21" s="1"/>
      <c r="AW21" s="4">
        <v>304</v>
      </c>
      <c r="AX21" s="1" t="s">
        <v>217</v>
      </c>
      <c r="AY21" s="4"/>
      <c r="AZ21" s="1"/>
      <c r="BA21" s="4">
        <v>303</v>
      </c>
      <c r="BB21" s="1" t="s">
        <v>223</v>
      </c>
      <c r="BC21" s="4"/>
      <c r="BD21" s="1"/>
      <c r="BE21" s="3">
        <v>3</v>
      </c>
      <c r="BF21" s="4" t="s">
        <v>32</v>
      </c>
      <c r="BG21" s="4"/>
      <c r="BH21" s="1"/>
      <c r="BI21" s="4">
        <v>204</v>
      </c>
      <c r="BJ21" s="1" t="s">
        <v>139</v>
      </c>
      <c r="BK21" s="4"/>
      <c r="BL21" s="1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05" customHeight="1" x14ac:dyDescent="0.25">
      <c r="A22" s="3">
        <v>4</v>
      </c>
      <c r="B22" s="4" t="s">
        <v>34</v>
      </c>
      <c r="C22" s="4"/>
      <c r="D22" s="1"/>
      <c r="E22" s="4">
        <v>302</v>
      </c>
      <c r="F22" s="1" t="s">
        <v>189</v>
      </c>
      <c r="G22" s="4"/>
      <c r="H22" s="1" t="s">
        <v>190</v>
      </c>
      <c r="I22" s="4">
        <v>309</v>
      </c>
      <c r="J22" s="1" t="s">
        <v>191</v>
      </c>
      <c r="K22" s="4">
        <v>317</v>
      </c>
      <c r="L22" s="1" t="s">
        <v>180</v>
      </c>
      <c r="M22" s="4">
        <v>208</v>
      </c>
      <c r="N22" s="1" t="s">
        <v>86</v>
      </c>
      <c r="O22" s="1"/>
      <c r="P22" s="1"/>
      <c r="Q22" s="4">
        <v>206</v>
      </c>
      <c r="R22" s="20" t="s">
        <v>193</v>
      </c>
      <c r="S22" s="3">
        <v>4</v>
      </c>
      <c r="T22" s="4" t="s">
        <v>34</v>
      </c>
      <c r="U22" s="4"/>
      <c r="V22" s="1"/>
      <c r="W22" s="4">
        <v>313</v>
      </c>
      <c r="X22" s="1" t="s">
        <v>185</v>
      </c>
      <c r="Y22" s="4"/>
      <c r="Z22" s="1"/>
      <c r="AA22" s="4">
        <v>203</v>
      </c>
      <c r="AB22" s="20" t="s">
        <v>198</v>
      </c>
      <c r="AC22" s="4">
        <v>303</v>
      </c>
      <c r="AD22" s="1" t="s">
        <v>199</v>
      </c>
      <c r="AE22" s="4"/>
      <c r="AF22" s="6"/>
      <c r="AG22" s="31"/>
      <c r="AH22" s="1"/>
      <c r="AI22" s="4">
        <v>312</v>
      </c>
      <c r="AJ22" s="1" t="s">
        <v>205</v>
      </c>
      <c r="AK22" s="4"/>
      <c r="AL22" s="1"/>
      <c r="AM22" s="3">
        <v>4</v>
      </c>
      <c r="AN22" s="4" t="s">
        <v>34</v>
      </c>
      <c r="AO22" s="4"/>
      <c r="AP22" s="1"/>
      <c r="AQ22" s="4">
        <v>305</v>
      </c>
      <c r="AR22" s="1" t="s">
        <v>211</v>
      </c>
      <c r="AS22" s="4"/>
      <c r="AT22" s="1"/>
      <c r="AU22" s="4">
        <v>204</v>
      </c>
      <c r="AV22" s="17" t="s">
        <v>212</v>
      </c>
      <c r="AW22" s="3">
        <v>304</v>
      </c>
      <c r="AX22" s="1" t="s">
        <v>311</v>
      </c>
      <c r="AY22" s="4">
        <v>206</v>
      </c>
      <c r="AZ22" s="1" t="s">
        <v>218</v>
      </c>
      <c r="BA22" s="4"/>
      <c r="BB22" s="1"/>
      <c r="BC22" s="4"/>
      <c r="BD22" s="24"/>
      <c r="BE22" s="3">
        <v>4</v>
      </c>
      <c r="BF22" s="4" t="s">
        <v>34</v>
      </c>
      <c r="BG22" s="4"/>
      <c r="BH22" s="1"/>
      <c r="BI22" s="4"/>
      <c r="BJ22" s="1"/>
      <c r="BK22" s="4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99" customHeight="1" x14ac:dyDescent="0.25">
      <c r="A23" s="3">
        <v>5</v>
      </c>
      <c r="B23" s="4" t="s">
        <v>35</v>
      </c>
      <c r="C23" s="4"/>
      <c r="D23" s="1"/>
      <c r="E23" s="4">
        <v>302</v>
      </c>
      <c r="F23" s="17" t="s">
        <v>84</v>
      </c>
      <c r="G23" s="3">
        <v>309</v>
      </c>
      <c r="H23" s="1" t="s">
        <v>191</v>
      </c>
      <c r="I23" s="4"/>
      <c r="J23" s="1"/>
      <c r="K23" s="4"/>
      <c r="L23" s="1"/>
      <c r="M23" s="4">
        <v>203</v>
      </c>
      <c r="N23" s="1" t="s">
        <v>87</v>
      </c>
      <c r="O23" s="1"/>
      <c r="P23" s="1"/>
      <c r="Q23" s="4">
        <v>317</v>
      </c>
      <c r="R23" s="1" t="s">
        <v>180</v>
      </c>
      <c r="S23" s="3">
        <v>5</v>
      </c>
      <c r="T23" s="4" t="s">
        <v>35</v>
      </c>
      <c r="U23" s="4"/>
      <c r="V23" s="1" t="s">
        <v>56</v>
      </c>
      <c r="W23" s="4">
        <v>313</v>
      </c>
      <c r="X23" s="1" t="s">
        <v>195</v>
      </c>
      <c r="Y23" s="4"/>
      <c r="Z23" s="1"/>
      <c r="AA23" s="4"/>
      <c r="AB23" s="23"/>
      <c r="AC23" s="4">
        <v>303</v>
      </c>
      <c r="AD23" s="1" t="s">
        <v>199</v>
      </c>
      <c r="AE23" s="4"/>
      <c r="AF23" s="4"/>
      <c r="AG23" s="4"/>
      <c r="AH23" s="1"/>
      <c r="AI23" s="4"/>
      <c r="AJ23" s="4"/>
      <c r="AK23" s="4"/>
      <c r="AL23" s="1"/>
      <c r="AM23" s="3">
        <v>5</v>
      </c>
      <c r="AN23" s="4" t="s">
        <v>35</v>
      </c>
      <c r="AO23" s="4"/>
      <c r="AP23" s="1" t="s">
        <v>65</v>
      </c>
      <c r="AQ23" s="4"/>
      <c r="AR23" s="1"/>
      <c r="AS23" s="4"/>
      <c r="AT23" s="1"/>
      <c r="AU23" s="4">
        <v>304</v>
      </c>
      <c r="AV23" s="1" t="s">
        <v>213</v>
      </c>
      <c r="AW23" s="4"/>
      <c r="AX23" s="1"/>
      <c r="AY23" s="4">
        <v>310</v>
      </c>
      <c r="AZ23" s="1" t="s">
        <v>219</v>
      </c>
      <c r="BA23" s="4"/>
      <c r="BB23" s="1"/>
      <c r="BC23" s="4">
        <v>312</v>
      </c>
      <c r="BD23" s="1" t="s">
        <v>224</v>
      </c>
      <c r="BE23" s="3">
        <v>5</v>
      </c>
      <c r="BF23" s="4" t="s">
        <v>35</v>
      </c>
      <c r="BG23" s="4"/>
      <c r="BH23" s="1"/>
      <c r="BI23" s="4"/>
      <c r="BJ23" s="1"/>
      <c r="BK23" s="4">
        <v>204</v>
      </c>
      <c r="BL23" s="1" t="s">
        <v>143</v>
      </c>
    </row>
    <row r="24" spans="1:105" ht="109.5" customHeight="1" x14ac:dyDescent="0.25">
      <c r="A24" s="3">
        <v>6</v>
      </c>
      <c r="B24" s="4" t="s">
        <v>36</v>
      </c>
      <c r="C24" s="4"/>
      <c r="D24" s="11"/>
      <c r="E24" s="28"/>
      <c r="F24" s="1"/>
      <c r="G24" s="4">
        <v>208</v>
      </c>
      <c r="H24" s="1" t="s">
        <v>192</v>
      </c>
      <c r="I24" s="4"/>
      <c r="J24" s="1"/>
      <c r="K24" s="4"/>
      <c r="L24" s="1"/>
      <c r="M24" s="1"/>
      <c r="N24" s="1"/>
      <c r="O24" s="1"/>
      <c r="P24" s="1"/>
      <c r="Q24" s="4">
        <v>317</v>
      </c>
      <c r="R24" s="1" t="s">
        <v>180</v>
      </c>
      <c r="S24" s="3">
        <v>6</v>
      </c>
      <c r="T24" s="4" t="s">
        <v>36</v>
      </c>
      <c r="U24" s="4"/>
      <c r="V24" s="1"/>
      <c r="W24" s="1"/>
      <c r="X24" s="1"/>
      <c r="Y24" s="4"/>
      <c r="Z24" s="1"/>
      <c r="AA24" s="4"/>
      <c r="AB24" s="23"/>
      <c r="AC24" s="4"/>
      <c r="AD24" s="1"/>
      <c r="AE24" s="4"/>
      <c r="AF24" s="1"/>
      <c r="AG24" s="4"/>
      <c r="AH24" s="1"/>
      <c r="AI24" s="4"/>
      <c r="AJ24" s="1"/>
      <c r="AK24" s="4"/>
      <c r="AL24" s="6"/>
      <c r="AM24" s="3">
        <v>6</v>
      </c>
      <c r="AN24" s="4" t="s">
        <v>36</v>
      </c>
      <c r="AO24" s="4"/>
      <c r="AP24" s="1"/>
      <c r="AQ24" s="4"/>
      <c r="AR24" s="1"/>
      <c r="AS24" s="4"/>
      <c r="AT24" s="1"/>
      <c r="AU24" s="4">
        <v>304</v>
      </c>
      <c r="AV24" s="1" t="s">
        <v>157</v>
      </c>
      <c r="AW24" s="4"/>
      <c r="AX24" s="1"/>
      <c r="AY24" s="4">
        <v>310</v>
      </c>
      <c r="AZ24" s="1" t="s">
        <v>220</v>
      </c>
      <c r="BA24" s="4"/>
      <c r="BB24" s="1" t="s">
        <v>66</v>
      </c>
      <c r="BC24" s="4">
        <v>312</v>
      </c>
      <c r="BD24" s="1" t="s">
        <v>137</v>
      </c>
      <c r="BE24" s="3">
        <v>6</v>
      </c>
      <c r="BF24" s="4" t="s">
        <v>36</v>
      </c>
      <c r="BG24" s="4">
        <v>313</v>
      </c>
      <c r="BH24" s="1" t="s">
        <v>141</v>
      </c>
      <c r="BI24" s="4"/>
      <c r="BJ24" s="1"/>
      <c r="BK24" s="4">
        <v>204</v>
      </c>
      <c r="BL24" s="1" t="s">
        <v>143</v>
      </c>
    </row>
    <row r="25" spans="1:105" ht="81.75" customHeight="1" x14ac:dyDescent="0.25">
      <c r="A25" s="3">
        <v>7</v>
      </c>
      <c r="B25" s="4" t="s">
        <v>50</v>
      </c>
      <c r="C25" s="4"/>
      <c r="D25" s="1"/>
      <c r="E25" s="4"/>
      <c r="F25" s="1"/>
      <c r="G25" s="4"/>
      <c r="H25" s="1"/>
      <c r="I25" s="4"/>
      <c r="J25" s="1"/>
      <c r="K25" s="4"/>
      <c r="L25" s="1"/>
      <c r="M25" s="1"/>
      <c r="N25" s="1"/>
      <c r="O25" s="1"/>
      <c r="P25" s="1"/>
      <c r="Q25" s="4"/>
      <c r="R25" s="1"/>
      <c r="S25" s="3">
        <v>7</v>
      </c>
      <c r="T25" s="4" t="s">
        <v>50</v>
      </c>
      <c r="U25" s="4"/>
      <c r="V25" s="1"/>
      <c r="W25" s="1"/>
      <c r="X25" s="1"/>
      <c r="Y25" s="4"/>
      <c r="Z25" s="1"/>
      <c r="AA25" s="4"/>
      <c r="AB25" s="23"/>
      <c r="AC25" s="4"/>
      <c r="AD25" s="1"/>
      <c r="AE25" s="4" t="s">
        <v>79</v>
      </c>
      <c r="AF25" s="1" t="s">
        <v>74</v>
      </c>
      <c r="AG25" s="4"/>
      <c r="AH25" s="1"/>
      <c r="AI25" s="4"/>
      <c r="AJ25" s="1"/>
      <c r="AK25" s="4"/>
      <c r="AL25" s="6"/>
      <c r="AM25" s="3">
        <v>7</v>
      </c>
      <c r="AN25" s="4" t="s">
        <v>50</v>
      </c>
      <c r="AO25" s="4"/>
      <c r="AP25" s="1"/>
      <c r="AQ25" s="4"/>
      <c r="AR25" s="1"/>
      <c r="AS25" s="4"/>
      <c r="AT25" s="1"/>
      <c r="AU25" s="4">
        <v>204</v>
      </c>
      <c r="AV25" s="1" t="s">
        <v>214</v>
      </c>
      <c r="AW25" s="4"/>
      <c r="AX25" s="1"/>
      <c r="AY25" s="4">
        <v>310</v>
      </c>
      <c r="AZ25" s="1" t="s">
        <v>219</v>
      </c>
      <c r="BA25" s="4"/>
      <c r="BB25" s="1"/>
      <c r="BC25" s="4">
        <v>312</v>
      </c>
      <c r="BD25" s="1" t="s">
        <v>225</v>
      </c>
      <c r="BE25" s="3">
        <v>7</v>
      </c>
      <c r="BF25" s="4" t="s">
        <v>50</v>
      </c>
      <c r="BG25" s="4">
        <v>313</v>
      </c>
      <c r="BH25" s="1" t="s">
        <v>141</v>
      </c>
      <c r="BI25" s="4" t="s">
        <v>79</v>
      </c>
      <c r="BJ25" s="1" t="s">
        <v>67</v>
      </c>
      <c r="BK25" s="4" t="s">
        <v>79</v>
      </c>
      <c r="BL25" s="1" t="s">
        <v>67</v>
      </c>
    </row>
    <row r="26" spans="1:105" ht="47.25" customHeight="1" x14ac:dyDescent="0.25">
      <c r="A26" s="9" t="s">
        <v>41</v>
      </c>
      <c r="B26" s="9" t="s">
        <v>1</v>
      </c>
      <c r="C26" s="9" t="s">
        <v>76</v>
      </c>
      <c r="D26" s="10" t="s">
        <v>2</v>
      </c>
      <c r="E26" s="9" t="s">
        <v>76</v>
      </c>
      <c r="F26" s="10" t="s">
        <v>3</v>
      </c>
      <c r="G26" s="9" t="s">
        <v>76</v>
      </c>
      <c r="H26" s="10" t="s">
        <v>4</v>
      </c>
      <c r="I26" s="9" t="s">
        <v>76</v>
      </c>
      <c r="J26" s="10" t="s">
        <v>5</v>
      </c>
      <c r="K26" s="9" t="s">
        <v>76</v>
      </c>
      <c r="L26" s="10" t="s">
        <v>6</v>
      </c>
      <c r="M26" s="9" t="s">
        <v>76</v>
      </c>
      <c r="N26" s="10" t="s">
        <v>7</v>
      </c>
      <c r="O26" s="9" t="s">
        <v>76</v>
      </c>
      <c r="P26" s="10" t="s">
        <v>8</v>
      </c>
      <c r="Q26" s="9" t="s">
        <v>76</v>
      </c>
      <c r="R26" s="10" t="s">
        <v>9</v>
      </c>
      <c r="S26" s="9" t="s">
        <v>41</v>
      </c>
      <c r="T26" s="9" t="s">
        <v>1</v>
      </c>
      <c r="U26" s="9" t="s">
        <v>76</v>
      </c>
      <c r="V26" s="10" t="s">
        <v>10</v>
      </c>
      <c r="W26" s="9" t="s">
        <v>76</v>
      </c>
      <c r="X26" s="10" t="s">
        <v>11</v>
      </c>
      <c r="Y26" s="9" t="s">
        <v>76</v>
      </c>
      <c r="Z26" s="10" t="s">
        <v>12</v>
      </c>
      <c r="AA26" s="9" t="s">
        <v>76</v>
      </c>
      <c r="AB26" s="10" t="s">
        <v>13</v>
      </c>
      <c r="AC26" s="9" t="s">
        <v>76</v>
      </c>
      <c r="AD26" s="10" t="s">
        <v>14</v>
      </c>
      <c r="AE26" s="9" t="s">
        <v>76</v>
      </c>
      <c r="AF26" s="10" t="s">
        <v>59</v>
      </c>
      <c r="AG26" s="9" t="s">
        <v>76</v>
      </c>
      <c r="AH26" s="10" t="s">
        <v>16</v>
      </c>
      <c r="AI26" s="9" t="s">
        <v>76</v>
      </c>
      <c r="AJ26" s="10" t="s">
        <v>17</v>
      </c>
      <c r="AK26" s="9" t="s">
        <v>76</v>
      </c>
      <c r="AL26" s="10" t="s">
        <v>18</v>
      </c>
      <c r="AM26" s="9" t="s">
        <v>41</v>
      </c>
      <c r="AN26" s="9" t="s">
        <v>1</v>
      </c>
      <c r="AO26" s="9" t="s">
        <v>76</v>
      </c>
      <c r="AP26" s="10" t="s">
        <v>19</v>
      </c>
      <c r="AQ26" s="9" t="s">
        <v>76</v>
      </c>
      <c r="AR26" s="10" t="s">
        <v>20</v>
      </c>
      <c r="AS26" s="9" t="s">
        <v>76</v>
      </c>
      <c r="AT26" s="10" t="s">
        <v>24</v>
      </c>
      <c r="AU26" s="9" t="s">
        <v>76</v>
      </c>
      <c r="AV26" s="10" t="s">
        <v>25</v>
      </c>
      <c r="AW26" s="9" t="s">
        <v>76</v>
      </c>
      <c r="AX26" s="10" t="s">
        <v>26</v>
      </c>
      <c r="AY26" s="9" t="s">
        <v>76</v>
      </c>
      <c r="AZ26" s="10" t="s">
        <v>27</v>
      </c>
      <c r="BA26" s="9" t="s">
        <v>76</v>
      </c>
      <c r="BB26" s="10" t="s">
        <v>28</v>
      </c>
      <c r="BC26" s="9" t="s">
        <v>76</v>
      </c>
      <c r="BD26" s="10" t="s">
        <v>29</v>
      </c>
      <c r="BE26" s="9" t="s">
        <v>41</v>
      </c>
      <c r="BF26" s="9" t="s">
        <v>1</v>
      </c>
      <c r="BG26" s="9" t="s">
        <v>76</v>
      </c>
      <c r="BH26" s="10" t="s">
        <v>21</v>
      </c>
      <c r="BI26" s="9" t="s">
        <v>76</v>
      </c>
      <c r="BJ26" s="10" t="s">
        <v>22</v>
      </c>
      <c r="BK26" s="9" t="s">
        <v>76</v>
      </c>
      <c r="BL26" s="10" t="s">
        <v>23</v>
      </c>
    </row>
    <row r="27" spans="1:105" ht="119.25" customHeight="1" x14ac:dyDescent="0.25">
      <c r="A27" s="3">
        <v>1</v>
      </c>
      <c r="B27" s="4" t="s">
        <v>30</v>
      </c>
      <c r="C27" s="4">
        <v>203</v>
      </c>
      <c r="D27" s="1" t="s">
        <v>82</v>
      </c>
      <c r="E27" s="4"/>
      <c r="F27" s="1"/>
      <c r="G27" s="4">
        <v>303</v>
      </c>
      <c r="H27" s="1" t="s">
        <v>207</v>
      </c>
      <c r="I27" s="4"/>
      <c r="J27" s="1"/>
      <c r="K27" s="4">
        <v>302</v>
      </c>
      <c r="L27" s="1" t="s">
        <v>78</v>
      </c>
      <c r="M27" s="1"/>
      <c r="N27" s="1"/>
      <c r="O27" s="4">
        <v>312</v>
      </c>
      <c r="P27" s="1" t="s">
        <v>257</v>
      </c>
      <c r="Q27" s="4"/>
      <c r="R27" s="1"/>
      <c r="S27" s="3">
        <v>1</v>
      </c>
      <c r="T27" s="4" t="s">
        <v>30</v>
      </c>
      <c r="U27" s="4"/>
      <c r="V27" s="1"/>
      <c r="W27" s="4">
        <v>313</v>
      </c>
      <c r="X27" s="1" t="s">
        <v>254</v>
      </c>
      <c r="Y27" s="4">
        <v>204</v>
      </c>
      <c r="Z27" s="1" t="s">
        <v>252</v>
      </c>
      <c r="AA27" s="4"/>
      <c r="AB27" s="23"/>
      <c r="AC27" s="4"/>
      <c r="AD27" s="1"/>
      <c r="AE27" s="4">
        <v>207</v>
      </c>
      <c r="AF27" s="1" t="s">
        <v>245</v>
      </c>
      <c r="AG27" s="4"/>
      <c r="AH27" s="1"/>
      <c r="AI27" s="4"/>
      <c r="AJ27" s="1"/>
      <c r="AK27" s="4"/>
      <c r="AL27" s="1"/>
      <c r="AM27" s="3">
        <v>1</v>
      </c>
      <c r="AN27" s="4" t="s">
        <v>30</v>
      </c>
      <c r="AO27" s="4"/>
      <c r="AP27" s="1"/>
      <c r="AQ27" s="4">
        <v>310</v>
      </c>
      <c r="AR27" s="1" t="s">
        <v>234</v>
      </c>
      <c r="AS27" s="4">
        <v>317</v>
      </c>
      <c r="AT27" s="1" t="s">
        <v>240</v>
      </c>
      <c r="AU27" s="4"/>
      <c r="AV27" s="1" t="s">
        <v>53</v>
      </c>
      <c r="AW27" s="4"/>
      <c r="AX27" s="17"/>
      <c r="AY27" s="3"/>
      <c r="AZ27" s="1"/>
      <c r="BA27" s="4"/>
      <c r="BB27" s="1"/>
      <c r="BC27" s="4"/>
      <c r="BD27" s="1"/>
      <c r="BE27" s="3">
        <v>1</v>
      </c>
      <c r="BF27" s="4" t="s">
        <v>30</v>
      </c>
      <c r="BG27" s="4"/>
      <c r="BH27" s="1"/>
      <c r="BI27" s="4"/>
      <c r="BJ27" s="1"/>
      <c r="BK27" s="4">
        <v>28</v>
      </c>
      <c r="BL27" s="1" t="s">
        <v>226</v>
      </c>
    </row>
    <row r="28" spans="1:105" ht="111" customHeight="1" x14ac:dyDescent="0.3">
      <c r="A28" s="3">
        <v>2</v>
      </c>
      <c r="B28" s="4" t="s">
        <v>31</v>
      </c>
      <c r="C28" s="4">
        <v>309</v>
      </c>
      <c r="D28" s="1" t="s">
        <v>191</v>
      </c>
      <c r="E28" s="4"/>
      <c r="F28" s="15"/>
      <c r="G28" s="4">
        <v>312</v>
      </c>
      <c r="H28" s="1" t="s">
        <v>188</v>
      </c>
      <c r="I28" s="4">
        <v>302</v>
      </c>
      <c r="J28" s="1" t="s">
        <v>263</v>
      </c>
      <c r="K28" s="4">
        <v>317</v>
      </c>
      <c r="L28" s="1" t="s">
        <v>261</v>
      </c>
      <c r="M28" s="1"/>
      <c r="N28" s="1"/>
      <c r="O28" s="4">
        <v>203</v>
      </c>
      <c r="P28" s="1" t="s">
        <v>83</v>
      </c>
      <c r="Q28" s="4"/>
      <c r="R28" s="1"/>
      <c r="S28" s="3">
        <v>2</v>
      </c>
      <c r="T28" s="4" t="s">
        <v>31</v>
      </c>
      <c r="U28" s="4"/>
      <c r="V28" s="1" t="s">
        <v>43</v>
      </c>
      <c r="W28" s="4">
        <v>204</v>
      </c>
      <c r="X28" s="17" t="s">
        <v>255</v>
      </c>
      <c r="Y28" s="3">
        <v>313</v>
      </c>
      <c r="Z28" s="1" t="s">
        <v>253</v>
      </c>
      <c r="AA28" s="4"/>
      <c r="AB28" s="23"/>
      <c r="AC28" s="4"/>
      <c r="AD28" s="1"/>
      <c r="AE28" s="4">
        <v>207</v>
      </c>
      <c r="AF28" s="1" t="s">
        <v>250</v>
      </c>
      <c r="AG28" s="4"/>
      <c r="AH28" s="1"/>
      <c r="AI28" s="4"/>
      <c r="AJ28" s="1"/>
      <c r="AK28" s="4"/>
      <c r="AL28" s="1" t="s">
        <v>243</v>
      </c>
      <c r="AM28" s="3">
        <v>2</v>
      </c>
      <c r="AN28" s="4" t="s">
        <v>31</v>
      </c>
      <c r="AO28" s="4"/>
      <c r="AP28" s="1"/>
      <c r="AQ28" s="4">
        <v>310</v>
      </c>
      <c r="AR28" s="1" t="s">
        <v>234</v>
      </c>
      <c r="AS28" s="4">
        <v>28</v>
      </c>
      <c r="AT28" s="1" t="s">
        <v>241</v>
      </c>
      <c r="AU28" s="4"/>
      <c r="AV28" s="1"/>
      <c r="AW28" s="4">
        <v>304</v>
      </c>
      <c r="AX28" s="1" t="s">
        <v>129</v>
      </c>
      <c r="AY28" s="4">
        <v>305</v>
      </c>
      <c r="AZ28" s="1" t="s">
        <v>235</v>
      </c>
      <c r="BA28" s="4"/>
      <c r="BB28" s="1"/>
      <c r="BC28" s="4"/>
      <c r="BD28" s="1"/>
      <c r="BE28" s="3">
        <v>2</v>
      </c>
      <c r="BF28" s="4" t="s">
        <v>31</v>
      </c>
      <c r="BG28" s="4"/>
      <c r="BH28" s="1"/>
      <c r="BI28" s="4"/>
      <c r="BJ28" s="1"/>
      <c r="BK28" s="4" t="s">
        <v>80</v>
      </c>
      <c r="BL28" s="1" t="s">
        <v>196</v>
      </c>
    </row>
    <row r="29" spans="1:105" ht="147" customHeight="1" x14ac:dyDescent="0.25">
      <c r="A29" s="3">
        <v>3</v>
      </c>
      <c r="B29" s="4" t="s">
        <v>32</v>
      </c>
      <c r="C29" s="4">
        <v>203</v>
      </c>
      <c r="D29" s="1" t="s">
        <v>83</v>
      </c>
      <c r="E29" s="4"/>
      <c r="F29" s="1"/>
      <c r="G29" s="4">
        <v>207</v>
      </c>
      <c r="H29" s="1" t="s">
        <v>88</v>
      </c>
      <c r="I29" s="4"/>
      <c r="J29" s="1" t="s">
        <v>84</v>
      </c>
      <c r="K29" s="4">
        <v>309</v>
      </c>
      <c r="L29" s="1" t="s">
        <v>262</v>
      </c>
      <c r="M29" s="1"/>
      <c r="N29" s="1"/>
      <c r="O29" s="4">
        <v>312</v>
      </c>
      <c r="P29" s="1" t="s">
        <v>258</v>
      </c>
      <c r="Q29" s="4"/>
      <c r="R29" s="1"/>
      <c r="S29" s="3">
        <v>3</v>
      </c>
      <c r="T29" s="4" t="s">
        <v>32</v>
      </c>
      <c r="U29" s="4"/>
      <c r="V29" s="1" t="s">
        <v>38</v>
      </c>
      <c r="W29" s="4">
        <v>313</v>
      </c>
      <c r="X29" s="1" t="s">
        <v>256</v>
      </c>
      <c r="Y29" s="4"/>
      <c r="Z29" s="1"/>
      <c r="AA29" s="4">
        <v>317</v>
      </c>
      <c r="AB29" s="20" t="s">
        <v>90</v>
      </c>
      <c r="AC29" s="4"/>
      <c r="AD29" s="1"/>
      <c r="AE29" s="4"/>
      <c r="AF29" s="1"/>
      <c r="AG29" s="4"/>
      <c r="AH29" s="1"/>
      <c r="AI29" s="4"/>
      <c r="AJ29" s="1"/>
      <c r="AK29" s="4"/>
      <c r="AL29" s="1" t="s">
        <v>244</v>
      </c>
      <c r="AM29" s="3">
        <v>3</v>
      </c>
      <c r="AN29" s="4" t="s">
        <v>32</v>
      </c>
      <c r="AO29" s="4"/>
      <c r="AP29" s="1"/>
      <c r="AQ29" s="4"/>
      <c r="AR29" s="1"/>
      <c r="AS29" s="4">
        <v>303</v>
      </c>
      <c r="AT29" s="17" t="s">
        <v>242</v>
      </c>
      <c r="AU29" s="3"/>
      <c r="AV29" s="1"/>
      <c r="AW29" s="4">
        <v>304</v>
      </c>
      <c r="AX29" s="1" t="s">
        <v>236</v>
      </c>
      <c r="AY29" s="4">
        <v>316</v>
      </c>
      <c r="AZ29" s="1" t="s">
        <v>220</v>
      </c>
      <c r="BA29" s="4">
        <v>310</v>
      </c>
      <c r="BB29" s="1" t="s">
        <v>234</v>
      </c>
      <c r="BC29" s="4"/>
      <c r="BD29" s="1"/>
      <c r="BE29" s="3">
        <v>3</v>
      </c>
      <c r="BF29" s="4" t="s">
        <v>32</v>
      </c>
      <c r="BG29" s="4"/>
      <c r="BH29" s="1"/>
      <c r="BI29" s="4">
        <v>208</v>
      </c>
      <c r="BJ29" s="1" t="s">
        <v>227</v>
      </c>
      <c r="BK29" s="4">
        <v>204</v>
      </c>
      <c r="BL29" s="1" t="s">
        <v>143</v>
      </c>
    </row>
    <row r="30" spans="1:105" ht="201" customHeight="1" x14ac:dyDescent="0.25">
      <c r="A30" s="3">
        <v>4</v>
      </c>
      <c r="B30" s="4" t="s">
        <v>34</v>
      </c>
      <c r="C30" s="4"/>
      <c r="D30" s="6"/>
      <c r="E30" s="29">
        <v>309</v>
      </c>
      <c r="F30" s="1" t="s">
        <v>92</v>
      </c>
      <c r="G30" s="4"/>
      <c r="H30" s="1"/>
      <c r="I30" s="4"/>
      <c r="J30" s="1"/>
      <c r="K30" s="4"/>
      <c r="L30" s="17"/>
      <c r="M30" s="3">
        <v>317</v>
      </c>
      <c r="N30" s="1" t="s">
        <v>180</v>
      </c>
      <c r="O30" s="4">
        <v>312</v>
      </c>
      <c r="P30" s="1" t="s">
        <v>259</v>
      </c>
      <c r="Q30" s="4"/>
      <c r="R30" s="1" t="s">
        <v>38</v>
      </c>
      <c r="S30" s="3">
        <v>4</v>
      </c>
      <c r="T30" s="4" t="s">
        <v>34</v>
      </c>
      <c r="U30" s="4">
        <v>313</v>
      </c>
      <c r="V30" s="1" t="s">
        <v>256</v>
      </c>
      <c r="W30" s="1"/>
      <c r="X30" s="1"/>
      <c r="Y30" s="4"/>
      <c r="Z30" s="1"/>
      <c r="AA30" s="4">
        <v>302</v>
      </c>
      <c r="AB30" s="20" t="s">
        <v>84</v>
      </c>
      <c r="AC30" s="4"/>
      <c r="AD30" s="1"/>
      <c r="AE30" s="4"/>
      <c r="AF30" s="1"/>
      <c r="AG30" s="4"/>
      <c r="AH30" s="1"/>
      <c r="AI30" s="4">
        <v>316</v>
      </c>
      <c r="AJ30" s="1" t="s">
        <v>246</v>
      </c>
      <c r="AK30" s="4"/>
      <c r="AL30" s="1" t="s">
        <v>245</v>
      </c>
      <c r="AM30" s="3">
        <v>4</v>
      </c>
      <c r="AN30" s="4" t="s">
        <v>34</v>
      </c>
      <c r="AO30" s="4"/>
      <c r="AP30" s="1"/>
      <c r="AQ30" s="4"/>
      <c r="AR30" s="1"/>
      <c r="AS30" s="4">
        <v>304</v>
      </c>
      <c r="AT30" s="1" t="s">
        <v>123</v>
      </c>
      <c r="AU30" s="4"/>
      <c r="AV30" s="1"/>
      <c r="AW30" s="4">
        <v>305</v>
      </c>
      <c r="AX30" s="1" t="s">
        <v>237</v>
      </c>
      <c r="AY30" s="4"/>
      <c r="AZ30" s="1"/>
      <c r="BA30" s="4">
        <v>310</v>
      </c>
      <c r="BB30" s="1" t="s">
        <v>234</v>
      </c>
      <c r="BC30" s="4"/>
      <c r="BD30" s="1"/>
      <c r="BE30" s="3">
        <v>4</v>
      </c>
      <c r="BF30" s="4" t="s">
        <v>34</v>
      </c>
      <c r="BG30" s="4"/>
      <c r="BH30" s="1"/>
      <c r="BI30" s="4">
        <v>303</v>
      </c>
      <c r="BJ30" s="1" t="s">
        <v>196</v>
      </c>
      <c r="BK30" s="4">
        <v>204</v>
      </c>
      <c r="BL30" s="1" t="s">
        <v>144</v>
      </c>
    </row>
    <row r="31" spans="1:105" ht="111" customHeight="1" x14ac:dyDescent="0.25">
      <c r="A31" s="3">
        <v>5</v>
      </c>
      <c r="B31" s="4" t="s">
        <v>35</v>
      </c>
      <c r="C31" s="4"/>
      <c r="D31" s="1" t="s">
        <v>33</v>
      </c>
      <c r="E31" s="4">
        <v>207</v>
      </c>
      <c r="F31" s="1" t="s">
        <v>82</v>
      </c>
      <c r="G31" s="4"/>
      <c r="H31" s="1"/>
      <c r="I31" s="4"/>
      <c r="J31" s="11"/>
      <c r="K31" s="28"/>
      <c r="L31" s="24"/>
      <c r="M31" s="36">
        <v>317</v>
      </c>
      <c r="N31" s="1" t="s">
        <v>180</v>
      </c>
      <c r="O31" s="4"/>
      <c r="P31" s="1"/>
      <c r="Q31" s="4">
        <v>312</v>
      </c>
      <c r="R31" s="1" t="s">
        <v>257</v>
      </c>
      <c r="S31" s="3">
        <v>5</v>
      </c>
      <c r="T31" s="4" t="s">
        <v>35</v>
      </c>
      <c r="U31" s="4">
        <v>313</v>
      </c>
      <c r="V31" s="1" t="s">
        <v>256</v>
      </c>
      <c r="W31" s="1"/>
      <c r="X31" s="1"/>
      <c r="Y31" s="4"/>
      <c r="Z31" s="1"/>
      <c r="AA31" s="4">
        <v>309</v>
      </c>
      <c r="AB31" s="20" t="s">
        <v>251</v>
      </c>
      <c r="AC31" s="4"/>
      <c r="AD31" s="1"/>
      <c r="AE31" s="4"/>
      <c r="AF31" s="1"/>
      <c r="AG31" s="4">
        <v>203</v>
      </c>
      <c r="AH31" s="1" t="s">
        <v>248</v>
      </c>
      <c r="AI31" s="4">
        <v>310</v>
      </c>
      <c r="AJ31" s="1" t="s">
        <v>247</v>
      </c>
      <c r="AK31" s="4"/>
      <c r="AL31" s="1"/>
      <c r="AM31" s="3">
        <v>5</v>
      </c>
      <c r="AN31" s="4" t="s">
        <v>35</v>
      </c>
      <c r="AO31" s="4"/>
      <c r="AP31" s="1"/>
      <c r="AQ31" s="4"/>
      <c r="AR31" s="1"/>
      <c r="AS31" s="4"/>
      <c r="AT31" s="1"/>
      <c r="AU31" s="4">
        <v>305</v>
      </c>
      <c r="AV31" s="1" t="s">
        <v>238</v>
      </c>
      <c r="AW31" s="4"/>
      <c r="AX31" s="17"/>
      <c r="AY31" s="3"/>
      <c r="AZ31" s="1"/>
      <c r="BA31" s="4"/>
      <c r="BB31" s="1"/>
      <c r="BC31" s="4">
        <v>303</v>
      </c>
      <c r="BD31" s="1" t="s">
        <v>232</v>
      </c>
      <c r="BE31" s="3">
        <v>5</v>
      </c>
      <c r="BF31" s="4" t="s">
        <v>35</v>
      </c>
      <c r="BG31" s="4">
        <v>304</v>
      </c>
      <c r="BH31" s="1" t="s">
        <v>229</v>
      </c>
      <c r="BI31" s="4">
        <v>204</v>
      </c>
      <c r="BJ31" s="1" t="s">
        <v>228</v>
      </c>
      <c r="BK31" s="4"/>
      <c r="BL31" s="1"/>
    </row>
    <row r="32" spans="1:105" ht="86.25" customHeight="1" x14ac:dyDescent="0.25">
      <c r="A32" s="3">
        <v>6</v>
      </c>
      <c r="B32" s="4" t="s">
        <v>36</v>
      </c>
      <c r="C32" s="4"/>
      <c r="D32" s="1"/>
      <c r="E32" s="4"/>
      <c r="F32" s="1"/>
      <c r="G32" s="4"/>
      <c r="H32" s="1"/>
      <c r="I32" s="4"/>
      <c r="J32" s="1"/>
      <c r="K32" s="4"/>
      <c r="L32" s="1"/>
      <c r="M32" s="4">
        <v>303</v>
      </c>
      <c r="N32" s="1" t="s">
        <v>260</v>
      </c>
      <c r="O32" s="4"/>
      <c r="P32" s="1"/>
      <c r="Q32" s="4">
        <v>312</v>
      </c>
      <c r="R32" s="1" t="s">
        <v>258</v>
      </c>
      <c r="S32" s="3">
        <v>6</v>
      </c>
      <c r="T32" s="4" t="s">
        <v>36</v>
      </c>
      <c r="U32" s="4">
        <v>204</v>
      </c>
      <c r="V32" s="1" t="s">
        <v>255</v>
      </c>
      <c r="W32" s="1"/>
      <c r="X32" s="1"/>
      <c r="Y32" s="4"/>
      <c r="Z32" s="1" t="s">
        <v>42</v>
      </c>
      <c r="AA32" s="4"/>
      <c r="AB32" s="23"/>
      <c r="AC32" s="4"/>
      <c r="AD32" s="1"/>
      <c r="AE32" s="4"/>
      <c r="AF32" s="1"/>
      <c r="AG32" s="4">
        <v>203</v>
      </c>
      <c r="AH32" s="1" t="s">
        <v>249</v>
      </c>
      <c r="AI32" s="4"/>
      <c r="AJ32" s="1"/>
      <c r="AK32" s="4"/>
      <c r="AL32" s="1"/>
      <c r="AM32" s="3">
        <v>6</v>
      </c>
      <c r="AN32" s="4" t="s">
        <v>36</v>
      </c>
      <c r="AO32" s="4"/>
      <c r="AP32" s="1"/>
      <c r="AQ32" s="4"/>
      <c r="AR32" s="1"/>
      <c r="AS32" s="4"/>
      <c r="AT32" s="1"/>
      <c r="AU32" s="4">
        <v>313</v>
      </c>
      <c r="AV32" s="17" t="s">
        <v>239</v>
      </c>
      <c r="AW32" s="3"/>
      <c r="AX32" s="1"/>
      <c r="AY32" s="4"/>
      <c r="AZ32" s="1"/>
      <c r="BA32" s="4"/>
      <c r="BB32" s="1"/>
      <c r="BC32" s="4">
        <v>310</v>
      </c>
      <c r="BD32" s="1" t="s">
        <v>233</v>
      </c>
      <c r="BE32" s="3">
        <v>6</v>
      </c>
      <c r="BF32" s="4" t="s">
        <v>36</v>
      </c>
      <c r="BG32" s="4">
        <v>304</v>
      </c>
      <c r="BH32" s="1" t="s">
        <v>230</v>
      </c>
      <c r="BI32" s="4"/>
      <c r="BJ32" s="19"/>
      <c r="BK32" s="33"/>
      <c r="BL32" s="19"/>
    </row>
    <row r="33" spans="1:95" ht="85.5" customHeight="1" x14ac:dyDescent="0.25">
      <c r="A33" s="3">
        <v>7</v>
      </c>
      <c r="B33" s="4" t="s">
        <v>50</v>
      </c>
      <c r="C33" s="4"/>
      <c r="D33" s="1"/>
      <c r="E33" s="4"/>
      <c r="F33" s="1"/>
      <c r="G33" s="4"/>
      <c r="H33" s="1"/>
      <c r="I33" s="4"/>
      <c r="J33" s="1"/>
      <c r="K33" s="4"/>
      <c r="L33" s="1"/>
      <c r="M33" s="1"/>
      <c r="N33" s="1"/>
      <c r="O33" s="1"/>
      <c r="P33" s="1"/>
      <c r="Q33" s="4"/>
      <c r="R33" s="1"/>
      <c r="S33" s="3">
        <v>7</v>
      </c>
      <c r="T33" s="4" t="s">
        <v>50</v>
      </c>
      <c r="U33" s="4"/>
      <c r="V33" s="13"/>
      <c r="W33" s="13"/>
      <c r="X33" s="1" t="s">
        <v>43</v>
      </c>
      <c r="Y33" s="4"/>
      <c r="Z33" s="1" t="s">
        <v>42</v>
      </c>
      <c r="AA33" s="4"/>
      <c r="AB33" s="23"/>
      <c r="AC33" s="4"/>
      <c r="AD33" s="24"/>
      <c r="AE33" s="36" t="s">
        <v>275</v>
      </c>
      <c r="AF33" s="1" t="s">
        <v>276</v>
      </c>
      <c r="AG33" s="36" t="s">
        <v>275</v>
      </c>
      <c r="AH33" s="1" t="s">
        <v>276</v>
      </c>
      <c r="AI33" s="4"/>
      <c r="AJ33" s="1"/>
      <c r="AK33" s="4"/>
      <c r="AL33" s="1"/>
      <c r="AM33" s="3">
        <v>7</v>
      </c>
      <c r="AN33" s="4" t="s">
        <v>50</v>
      </c>
      <c r="AO33" s="4"/>
      <c r="AP33" s="1"/>
      <c r="AQ33" s="4"/>
      <c r="AR33" s="1"/>
      <c r="AS33" s="4"/>
      <c r="AT33" s="1"/>
      <c r="AU33" s="4">
        <v>304</v>
      </c>
      <c r="AV33" s="1" t="s">
        <v>217</v>
      </c>
      <c r="AW33" s="4"/>
      <c r="AX33" s="17" t="s">
        <v>68</v>
      </c>
      <c r="AY33" s="3" t="s">
        <v>79</v>
      </c>
      <c r="AZ33" s="1" t="s">
        <v>69</v>
      </c>
      <c r="BA33" s="4"/>
      <c r="BB33" s="1"/>
      <c r="BC33" s="4">
        <v>310</v>
      </c>
      <c r="BD33" s="1" t="s">
        <v>138</v>
      </c>
      <c r="BE33" s="3">
        <v>7</v>
      </c>
      <c r="BF33" s="4" t="s">
        <v>50</v>
      </c>
      <c r="BG33" s="4">
        <v>313</v>
      </c>
      <c r="BH33" s="1" t="s">
        <v>231</v>
      </c>
      <c r="BI33" s="4"/>
      <c r="BJ33" s="24"/>
      <c r="BK33" s="32"/>
      <c r="BL33" s="26"/>
    </row>
    <row r="34" spans="1:95" ht="50.25" customHeight="1" x14ac:dyDescent="0.25">
      <c r="A34" s="9" t="s">
        <v>44</v>
      </c>
      <c r="B34" s="9" t="s">
        <v>1</v>
      </c>
      <c r="C34" s="9" t="s">
        <v>76</v>
      </c>
      <c r="D34" s="10" t="s">
        <v>2</v>
      </c>
      <c r="E34" s="9" t="s">
        <v>76</v>
      </c>
      <c r="F34" s="10" t="s">
        <v>3</v>
      </c>
      <c r="G34" s="9" t="s">
        <v>76</v>
      </c>
      <c r="H34" s="10" t="s">
        <v>4</v>
      </c>
      <c r="I34" s="9" t="s">
        <v>76</v>
      </c>
      <c r="J34" s="10" t="s">
        <v>5</v>
      </c>
      <c r="K34" s="9" t="s">
        <v>76</v>
      </c>
      <c r="L34" s="10" t="s">
        <v>6</v>
      </c>
      <c r="M34" s="10" t="s">
        <v>76</v>
      </c>
      <c r="N34" s="10" t="s">
        <v>7</v>
      </c>
      <c r="O34" s="10" t="s">
        <v>76</v>
      </c>
      <c r="P34" s="10" t="s">
        <v>8</v>
      </c>
      <c r="Q34" s="9" t="s">
        <v>76</v>
      </c>
      <c r="R34" s="10" t="s">
        <v>9</v>
      </c>
      <c r="S34" s="9" t="s">
        <v>44</v>
      </c>
      <c r="T34" s="9" t="s">
        <v>1</v>
      </c>
      <c r="U34" s="9" t="s">
        <v>76</v>
      </c>
      <c r="V34" s="10" t="s">
        <v>10</v>
      </c>
      <c r="W34" s="10" t="s">
        <v>76</v>
      </c>
      <c r="X34" s="10" t="s">
        <v>11</v>
      </c>
      <c r="Y34" s="9" t="s">
        <v>76</v>
      </c>
      <c r="Z34" s="10" t="s">
        <v>12</v>
      </c>
      <c r="AA34" s="9" t="s">
        <v>76</v>
      </c>
      <c r="AB34" s="10" t="s">
        <v>13</v>
      </c>
      <c r="AC34" s="9" t="s">
        <v>76</v>
      </c>
      <c r="AD34" s="10" t="s">
        <v>14</v>
      </c>
      <c r="AE34" s="9" t="s">
        <v>76</v>
      </c>
      <c r="AF34" s="10" t="s">
        <v>15</v>
      </c>
      <c r="AG34" s="9" t="s">
        <v>76</v>
      </c>
      <c r="AH34" s="10" t="s">
        <v>16</v>
      </c>
      <c r="AI34" s="9" t="s">
        <v>76</v>
      </c>
      <c r="AJ34" s="10" t="s">
        <v>17</v>
      </c>
      <c r="AK34" s="9" t="s">
        <v>76</v>
      </c>
      <c r="AL34" s="10" t="s">
        <v>18</v>
      </c>
      <c r="AM34" s="9" t="s">
        <v>44</v>
      </c>
      <c r="AN34" s="9" t="s">
        <v>1</v>
      </c>
      <c r="AO34" s="9" t="s">
        <v>76</v>
      </c>
      <c r="AP34" s="10" t="s">
        <v>19</v>
      </c>
      <c r="AQ34" s="9" t="s">
        <v>76</v>
      </c>
      <c r="AR34" s="10" t="s">
        <v>20</v>
      </c>
      <c r="AS34" s="9" t="s">
        <v>76</v>
      </c>
      <c r="AT34" s="10" t="s">
        <v>24</v>
      </c>
      <c r="AU34" s="9" t="s">
        <v>76</v>
      </c>
      <c r="AV34" s="10" t="s">
        <v>25</v>
      </c>
      <c r="AW34" s="9" t="s">
        <v>76</v>
      </c>
      <c r="AX34" s="10" t="s">
        <v>26</v>
      </c>
      <c r="AY34" s="9" t="s">
        <v>76</v>
      </c>
      <c r="AZ34" s="10" t="s">
        <v>27</v>
      </c>
      <c r="BA34" s="9" t="s">
        <v>76</v>
      </c>
      <c r="BB34" s="10" t="s">
        <v>28</v>
      </c>
      <c r="BC34" s="9" t="s">
        <v>76</v>
      </c>
      <c r="BD34" s="10" t="s">
        <v>29</v>
      </c>
      <c r="BE34" s="9" t="s">
        <v>44</v>
      </c>
      <c r="BF34" s="9" t="s">
        <v>1</v>
      </c>
      <c r="BG34" s="9" t="s">
        <v>76</v>
      </c>
      <c r="BH34" s="10" t="s">
        <v>21</v>
      </c>
      <c r="BI34" s="9" t="s">
        <v>76</v>
      </c>
      <c r="BJ34" s="10" t="s">
        <v>22</v>
      </c>
      <c r="BK34" s="9" t="s">
        <v>76</v>
      </c>
      <c r="BL34" s="10" t="s">
        <v>23</v>
      </c>
    </row>
    <row r="35" spans="1:95" ht="138" customHeight="1" x14ac:dyDescent="0.3">
      <c r="A35" s="3">
        <v>1</v>
      </c>
      <c r="B35" s="4" t="s">
        <v>30</v>
      </c>
      <c r="C35" s="4"/>
      <c r="D35" s="7"/>
      <c r="E35" s="29">
        <v>208</v>
      </c>
      <c r="F35" s="1" t="s">
        <v>192</v>
      </c>
      <c r="G35" s="4"/>
      <c r="H35" s="1"/>
      <c r="I35" s="4">
        <v>317</v>
      </c>
      <c r="J35" s="1" t="s">
        <v>180</v>
      </c>
      <c r="K35" s="4"/>
      <c r="L35" s="1"/>
      <c r="M35" s="4">
        <v>302</v>
      </c>
      <c r="N35" s="1" t="s">
        <v>263</v>
      </c>
      <c r="O35" s="4">
        <v>203</v>
      </c>
      <c r="P35" s="1" t="s">
        <v>268</v>
      </c>
      <c r="Q35" s="4"/>
      <c r="R35" s="1"/>
      <c r="S35" s="3">
        <v>1</v>
      </c>
      <c r="T35" s="4" t="s">
        <v>30</v>
      </c>
      <c r="U35" s="4">
        <v>303</v>
      </c>
      <c r="V35" s="1" t="s">
        <v>181</v>
      </c>
      <c r="W35" s="4">
        <v>204</v>
      </c>
      <c r="X35" s="1" t="s">
        <v>270</v>
      </c>
      <c r="Y35" s="4"/>
      <c r="Z35" s="1"/>
      <c r="AA35" s="4"/>
      <c r="AB35" s="23"/>
      <c r="AC35" s="4"/>
      <c r="AD35" s="24"/>
      <c r="AE35" s="36">
        <v>207</v>
      </c>
      <c r="AF35" s="1" t="s">
        <v>245</v>
      </c>
      <c r="AG35" s="4"/>
      <c r="AH35" s="1"/>
      <c r="AI35" s="4"/>
      <c r="AJ35" s="1"/>
      <c r="AK35" s="4"/>
      <c r="AL35" s="1"/>
      <c r="AM35" s="3">
        <v>1</v>
      </c>
      <c r="AN35" s="4" t="s">
        <v>30</v>
      </c>
      <c r="AO35" s="4"/>
      <c r="AP35" s="1"/>
      <c r="AQ35" s="4"/>
      <c r="AR35" s="1"/>
      <c r="AS35" s="4"/>
      <c r="AT35" s="1"/>
      <c r="AU35" s="4">
        <v>313</v>
      </c>
      <c r="AV35" s="1" t="s">
        <v>284</v>
      </c>
      <c r="AW35" s="4"/>
      <c r="AX35" s="1"/>
      <c r="AY35" s="4">
        <v>312</v>
      </c>
      <c r="AZ35" s="1" t="s">
        <v>110</v>
      </c>
      <c r="BA35" s="4"/>
      <c r="BB35" s="1"/>
      <c r="BC35" s="4">
        <v>310</v>
      </c>
      <c r="BD35" s="1" t="s">
        <v>225</v>
      </c>
      <c r="BE35" s="3">
        <v>1</v>
      </c>
      <c r="BF35" s="4" t="s">
        <v>30</v>
      </c>
      <c r="BG35" s="4">
        <v>304</v>
      </c>
      <c r="BH35" s="1" t="s">
        <v>295</v>
      </c>
      <c r="BI35" s="4"/>
      <c r="BJ35" s="1"/>
      <c r="BK35" s="4"/>
      <c r="BL35" s="1"/>
      <c r="CQ35">
        <f ca="1">CQ35</f>
        <v>0</v>
      </c>
    </row>
    <row r="36" spans="1:95" ht="112.5" customHeight="1" x14ac:dyDescent="0.25">
      <c r="A36" s="5">
        <v>2</v>
      </c>
      <c r="B36" s="4" t="s">
        <v>31</v>
      </c>
      <c r="C36" s="4">
        <v>309</v>
      </c>
      <c r="D36" s="1" t="s">
        <v>88</v>
      </c>
      <c r="E36" s="4">
        <v>208</v>
      </c>
      <c r="F36" s="25" t="s">
        <v>86</v>
      </c>
      <c r="G36" s="29"/>
      <c r="H36" s="1"/>
      <c r="I36" s="4">
        <v>28</v>
      </c>
      <c r="J36" s="1" t="s">
        <v>241</v>
      </c>
      <c r="K36" s="4"/>
      <c r="L36" s="1"/>
      <c r="M36" s="4">
        <v>312</v>
      </c>
      <c r="N36" s="1" t="s">
        <v>267</v>
      </c>
      <c r="O36" s="4">
        <v>302</v>
      </c>
      <c r="P36" s="1" t="s">
        <v>78</v>
      </c>
      <c r="Q36" s="4">
        <v>203</v>
      </c>
      <c r="R36" s="1" t="s">
        <v>83</v>
      </c>
      <c r="S36" s="5">
        <v>2</v>
      </c>
      <c r="T36" s="4" t="s">
        <v>31</v>
      </c>
      <c r="U36" s="4">
        <v>317</v>
      </c>
      <c r="V36" s="1" t="s">
        <v>269</v>
      </c>
      <c r="W36" s="4">
        <v>303</v>
      </c>
      <c r="X36" s="1" t="s">
        <v>181</v>
      </c>
      <c r="Y36" s="4"/>
      <c r="Z36" s="1"/>
      <c r="AA36" s="4"/>
      <c r="AB36" s="23"/>
      <c r="AC36" s="4"/>
      <c r="AD36" s="24"/>
      <c r="AE36" s="36">
        <v>207</v>
      </c>
      <c r="AF36" s="1" t="s">
        <v>274</v>
      </c>
      <c r="AG36" s="4"/>
      <c r="AH36" s="1"/>
      <c r="AI36" s="4"/>
      <c r="AJ36" s="1"/>
      <c r="AK36" s="4"/>
      <c r="AL36" s="1"/>
      <c r="AM36" s="5">
        <v>2</v>
      </c>
      <c r="AN36" s="4" t="s">
        <v>31</v>
      </c>
      <c r="AO36" s="4"/>
      <c r="AP36" s="1"/>
      <c r="AQ36" s="4"/>
      <c r="AR36" s="1"/>
      <c r="AS36" s="4"/>
      <c r="AT36" s="1"/>
      <c r="AU36" s="4">
        <v>316</v>
      </c>
      <c r="AV36" s="1" t="s">
        <v>285</v>
      </c>
      <c r="AW36" s="4">
        <v>204</v>
      </c>
      <c r="AX36" s="1" t="s">
        <v>287</v>
      </c>
      <c r="AY36" s="4">
        <v>313</v>
      </c>
      <c r="AZ36" s="1" t="s">
        <v>291</v>
      </c>
      <c r="BA36" s="4"/>
      <c r="BB36" s="1"/>
      <c r="BC36" s="4">
        <v>310</v>
      </c>
      <c r="BD36" s="1" t="s">
        <v>233</v>
      </c>
      <c r="BE36" s="5">
        <v>2</v>
      </c>
      <c r="BF36" s="4" t="s">
        <v>31</v>
      </c>
      <c r="BG36" s="4">
        <v>304</v>
      </c>
      <c r="BH36" s="1" t="s">
        <v>295</v>
      </c>
      <c r="BI36" s="4"/>
      <c r="BJ36" s="1"/>
      <c r="BK36" s="4"/>
      <c r="BL36" s="1"/>
    </row>
    <row r="37" spans="1:95" ht="118.5" customHeight="1" x14ac:dyDescent="0.25">
      <c r="A37" s="5">
        <v>3</v>
      </c>
      <c r="B37" s="4" t="s">
        <v>32</v>
      </c>
      <c r="C37" s="4">
        <v>208</v>
      </c>
      <c r="D37" s="20" t="s">
        <v>192</v>
      </c>
      <c r="E37" s="4"/>
      <c r="F37" s="22"/>
      <c r="G37" s="29">
        <v>302</v>
      </c>
      <c r="H37" s="17" t="s">
        <v>78</v>
      </c>
      <c r="I37" s="3"/>
      <c r="J37" s="1" t="s">
        <v>38</v>
      </c>
      <c r="K37" s="4"/>
      <c r="L37" s="1"/>
      <c r="M37" s="4">
        <v>312</v>
      </c>
      <c r="N37" s="1" t="s">
        <v>257</v>
      </c>
      <c r="O37" s="1"/>
      <c r="P37" s="1"/>
      <c r="Q37" s="4">
        <v>203</v>
      </c>
      <c r="R37" s="1" t="s">
        <v>268</v>
      </c>
      <c r="S37" s="5">
        <v>3</v>
      </c>
      <c r="T37" s="4" t="s">
        <v>32</v>
      </c>
      <c r="U37" s="4"/>
      <c r="V37" s="1"/>
      <c r="W37" s="4">
        <v>317</v>
      </c>
      <c r="X37" s="1" t="s">
        <v>271</v>
      </c>
      <c r="Y37" s="4"/>
      <c r="Z37" s="1"/>
      <c r="AA37" s="4">
        <v>313</v>
      </c>
      <c r="AB37" s="20" t="s">
        <v>272</v>
      </c>
      <c r="AC37" s="4"/>
      <c r="AD37" s="1"/>
      <c r="AE37" s="4"/>
      <c r="AF37" s="1"/>
      <c r="AG37" s="4">
        <v>303</v>
      </c>
      <c r="AH37" s="1" t="s">
        <v>207</v>
      </c>
      <c r="AI37" s="4"/>
      <c r="AJ37" s="1"/>
      <c r="AK37" s="4"/>
      <c r="AL37" s="1"/>
      <c r="AM37" s="5">
        <v>3</v>
      </c>
      <c r="AN37" s="4" t="s">
        <v>32</v>
      </c>
      <c r="AO37" s="4">
        <v>313</v>
      </c>
      <c r="AP37" s="1" t="s">
        <v>280</v>
      </c>
      <c r="AQ37" s="4"/>
      <c r="AR37" s="1"/>
      <c r="AS37" s="4"/>
      <c r="AT37" s="1"/>
      <c r="AU37" s="4">
        <v>204</v>
      </c>
      <c r="AV37" s="1" t="s">
        <v>286</v>
      </c>
      <c r="AW37" s="4">
        <v>304</v>
      </c>
      <c r="AX37" s="1" t="s">
        <v>277</v>
      </c>
      <c r="AY37" s="4">
        <v>316</v>
      </c>
      <c r="AZ37" s="1" t="s">
        <v>290</v>
      </c>
      <c r="BA37" s="4">
        <v>305</v>
      </c>
      <c r="BB37" s="1" t="s">
        <v>293</v>
      </c>
      <c r="BC37" s="4">
        <v>310</v>
      </c>
      <c r="BD37" s="1" t="s">
        <v>294</v>
      </c>
      <c r="BE37" s="5">
        <v>3</v>
      </c>
      <c r="BF37" s="4" t="s">
        <v>32</v>
      </c>
      <c r="BG37" s="4">
        <v>207</v>
      </c>
      <c r="BH37" s="1" t="s">
        <v>296</v>
      </c>
      <c r="BI37" s="4"/>
      <c r="BJ37" s="1"/>
      <c r="BK37" s="4"/>
      <c r="BL37" s="1"/>
    </row>
    <row r="38" spans="1:95" ht="107.25" customHeight="1" x14ac:dyDescent="0.25">
      <c r="A38" s="3">
        <v>4</v>
      </c>
      <c r="B38" s="4" t="s">
        <v>34</v>
      </c>
      <c r="C38" s="4">
        <v>207</v>
      </c>
      <c r="D38" s="1" t="s">
        <v>82</v>
      </c>
      <c r="E38" s="4"/>
      <c r="F38" s="1"/>
      <c r="G38" s="4">
        <v>302</v>
      </c>
      <c r="H38" s="17" t="s">
        <v>263</v>
      </c>
      <c r="I38" s="3"/>
      <c r="J38" s="1"/>
      <c r="K38" s="4"/>
      <c r="L38" s="1"/>
      <c r="M38" s="4">
        <v>203</v>
      </c>
      <c r="N38" s="1" t="s">
        <v>268</v>
      </c>
      <c r="O38" s="1"/>
      <c r="P38" s="1" t="s">
        <v>38</v>
      </c>
      <c r="Q38" s="4">
        <v>312</v>
      </c>
      <c r="R38" s="1" t="s">
        <v>259</v>
      </c>
      <c r="S38" s="3">
        <v>4</v>
      </c>
      <c r="T38" s="4" t="s">
        <v>34</v>
      </c>
      <c r="U38" s="4"/>
      <c r="V38" s="1"/>
      <c r="W38" s="1"/>
      <c r="X38" s="1"/>
      <c r="Y38" s="4"/>
      <c r="Z38" s="1"/>
      <c r="AA38" s="4">
        <v>313</v>
      </c>
      <c r="AB38" s="20" t="s">
        <v>273</v>
      </c>
      <c r="AC38" s="32"/>
      <c r="AD38" s="1"/>
      <c r="AE38" s="4"/>
      <c r="AF38" s="1"/>
      <c r="AG38" s="4">
        <v>316</v>
      </c>
      <c r="AH38" s="1" t="s">
        <v>278</v>
      </c>
      <c r="AI38" s="4">
        <v>317</v>
      </c>
      <c r="AJ38" s="1" t="s">
        <v>279</v>
      </c>
      <c r="AK38" s="4"/>
      <c r="AL38" s="1"/>
      <c r="AM38" s="3">
        <v>4</v>
      </c>
      <c r="AN38" s="4" t="s">
        <v>34</v>
      </c>
      <c r="AO38" s="4">
        <v>303</v>
      </c>
      <c r="AP38" s="1" t="s">
        <v>281</v>
      </c>
      <c r="AQ38" s="4"/>
      <c r="AR38" s="1"/>
      <c r="AS38" s="4"/>
      <c r="AT38" s="1"/>
      <c r="AU38" s="4">
        <v>304</v>
      </c>
      <c r="AV38" s="1" t="s">
        <v>277</v>
      </c>
      <c r="AW38" s="4">
        <v>204</v>
      </c>
      <c r="AX38" s="17" t="s">
        <v>289</v>
      </c>
      <c r="AY38" s="3">
        <v>316</v>
      </c>
      <c r="AZ38" s="1" t="s">
        <v>292</v>
      </c>
      <c r="BA38" s="4">
        <v>305</v>
      </c>
      <c r="BB38" s="1" t="s">
        <v>293</v>
      </c>
      <c r="BC38" s="4">
        <v>310</v>
      </c>
      <c r="BD38" s="1" t="s">
        <v>294</v>
      </c>
      <c r="BE38" s="3">
        <v>4</v>
      </c>
      <c r="BF38" s="4" t="s">
        <v>34</v>
      </c>
      <c r="BG38" s="4">
        <v>208</v>
      </c>
      <c r="BH38" s="1" t="s">
        <v>142</v>
      </c>
      <c r="BI38" s="4"/>
      <c r="BJ38" s="1"/>
      <c r="BK38" s="4"/>
      <c r="BL38" s="1"/>
    </row>
    <row r="39" spans="1:95" ht="99.75" customHeight="1" x14ac:dyDescent="0.25">
      <c r="A39" s="5">
        <v>5</v>
      </c>
      <c r="B39" s="4" t="s">
        <v>35</v>
      </c>
      <c r="C39" s="4">
        <v>303</v>
      </c>
      <c r="D39" s="1" t="s">
        <v>99</v>
      </c>
      <c r="E39" s="4"/>
      <c r="F39" s="24"/>
      <c r="G39" s="35">
        <v>309</v>
      </c>
      <c r="H39" s="1" t="s">
        <v>264</v>
      </c>
      <c r="I39" s="4"/>
      <c r="J39" s="1"/>
      <c r="K39" s="4">
        <v>317</v>
      </c>
      <c r="L39" s="1" t="s">
        <v>90</v>
      </c>
      <c r="M39" s="1"/>
      <c r="N39" s="1"/>
      <c r="O39" s="1"/>
      <c r="P39" s="6"/>
      <c r="Q39" s="29">
        <v>302</v>
      </c>
      <c r="R39" s="1" t="s">
        <v>84</v>
      </c>
      <c r="S39" s="5">
        <v>5</v>
      </c>
      <c r="T39" s="4" t="s">
        <v>35</v>
      </c>
      <c r="U39" s="4"/>
      <c r="V39" s="1"/>
      <c r="W39" s="1"/>
      <c r="X39" s="1"/>
      <c r="Y39" s="4"/>
      <c r="Z39" s="1"/>
      <c r="AA39" s="4"/>
      <c r="AB39" s="20"/>
      <c r="AC39" s="4"/>
      <c r="AD39" s="1"/>
      <c r="AE39" s="4"/>
      <c r="AF39" s="1"/>
      <c r="AG39" s="4"/>
      <c r="AH39" s="1"/>
      <c r="AI39" s="4">
        <v>305</v>
      </c>
      <c r="AJ39" s="1" t="s">
        <v>244</v>
      </c>
      <c r="AK39" s="4"/>
      <c r="AL39" s="1"/>
      <c r="AM39" s="5">
        <v>5</v>
      </c>
      <c r="AN39" s="4" t="s">
        <v>35</v>
      </c>
      <c r="AO39" s="4"/>
      <c r="AP39" s="1"/>
      <c r="AQ39" s="4"/>
      <c r="AR39" s="1"/>
      <c r="AS39" s="4">
        <v>304</v>
      </c>
      <c r="AT39" s="1" t="s">
        <v>282</v>
      </c>
      <c r="AU39" s="4"/>
      <c r="AV39" s="1"/>
      <c r="AW39" s="4">
        <v>313</v>
      </c>
      <c r="AX39" s="1" t="s">
        <v>288</v>
      </c>
      <c r="AY39" s="4"/>
      <c r="AZ39" s="1"/>
      <c r="BA39" s="4"/>
      <c r="BB39" s="1"/>
      <c r="BC39" s="4">
        <v>310</v>
      </c>
      <c r="BD39" s="1" t="s">
        <v>294</v>
      </c>
      <c r="BE39" s="5">
        <v>5</v>
      </c>
      <c r="BF39" s="4" t="s">
        <v>35</v>
      </c>
      <c r="BG39" s="4"/>
      <c r="BH39" s="1"/>
      <c r="BI39" s="4">
        <v>204</v>
      </c>
      <c r="BJ39" s="1" t="s">
        <v>143</v>
      </c>
      <c r="BK39" s="4"/>
      <c r="BL39" s="1"/>
    </row>
    <row r="40" spans="1:95" ht="106.5" customHeight="1" x14ac:dyDescent="0.25">
      <c r="A40" s="5">
        <v>6</v>
      </c>
      <c r="B40" s="4" t="s">
        <v>36</v>
      </c>
      <c r="C40" s="4"/>
      <c r="D40" s="1"/>
      <c r="E40" s="4"/>
      <c r="F40" s="1" t="s">
        <v>51</v>
      </c>
      <c r="G40" s="4">
        <v>309</v>
      </c>
      <c r="H40" s="1" t="s">
        <v>265</v>
      </c>
      <c r="I40" s="4"/>
      <c r="J40" s="1"/>
      <c r="K40" s="4">
        <v>303</v>
      </c>
      <c r="L40" s="1" t="s">
        <v>266</v>
      </c>
      <c r="M40" s="1"/>
      <c r="N40" s="1"/>
      <c r="O40" s="1"/>
      <c r="P40" s="6"/>
      <c r="Q40" s="31"/>
      <c r="R40" s="1"/>
      <c r="S40" s="5">
        <v>6</v>
      </c>
      <c r="T40" s="4" t="s">
        <v>36</v>
      </c>
      <c r="U40" s="4"/>
      <c r="V40" s="1" t="s">
        <v>40</v>
      </c>
      <c r="W40" s="1"/>
      <c r="X40" s="1" t="s">
        <v>40</v>
      </c>
      <c r="Y40" s="4"/>
      <c r="Z40" s="1"/>
      <c r="AA40" s="4"/>
      <c r="AB40" s="20"/>
      <c r="AC40" s="4"/>
      <c r="AD40" s="1"/>
      <c r="AE40" s="4"/>
      <c r="AF40" s="1"/>
      <c r="AG40" s="4"/>
      <c r="AH40" s="4"/>
      <c r="AI40" s="4">
        <v>305</v>
      </c>
      <c r="AJ40" s="1" t="s">
        <v>116</v>
      </c>
      <c r="AK40" s="4"/>
      <c r="AL40" s="1"/>
      <c r="AM40" s="5">
        <v>6</v>
      </c>
      <c r="AN40" s="4" t="s">
        <v>36</v>
      </c>
      <c r="AO40" s="4"/>
      <c r="AP40" s="1"/>
      <c r="AQ40" s="4"/>
      <c r="AR40" s="1"/>
      <c r="AS40" s="4">
        <v>304</v>
      </c>
      <c r="AT40" s="1" t="s">
        <v>283</v>
      </c>
      <c r="AU40" s="4"/>
      <c r="AV40" s="1"/>
      <c r="AW40" s="4"/>
      <c r="AX40" s="1"/>
      <c r="AY40" s="4"/>
      <c r="AZ40" s="1"/>
      <c r="BA40" s="4"/>
      <c r="BB40" s="1"/>
      <c r="BC40" s="4"/>
      <c r="BD40" s="1"/>
      <c r="BE40" s="5">
        <v>6</v>
      </c>
      <c r="BF40" s="4" t="s">
        <v>36</v>
      </c>
      <c r="BG40" s="4"/>
      <c r="BH40" s="1"/>
      <c r="BI40" s="4">
        <v>204</v>
      </c>
      <c r="BJ40" s="1" t="s">
        <v>143</v>
      </c>
      <c r="BK40" s="4"/>
      <c r="BL40" s="1"/>
    </row>
    <row r="41" spans="1:95" ht="87" customHeight="1" x14ac:dyDescent="0.25">
      <c r="A41" s="3">
        <v>7</v>
      </c>
      <c r="B41" s="14" t="s">
        <v>49</v>
      </c>
      <c r="C41" s="14"/>
      <c r="D41" s="1" t="s">
        <v>52</v>
      </c>
      <c r="E41" s="4"/>
      <c r="F41" s="6"/>
      <c r="G41" s="31"/>
      <c r="H41" s="6"/>
      <c r="I41" s="31"/>
      <c r="J41" s="6"/>
      <c r="K41" s="31"/>
      <c r="L41" s="6"/>
      <c r="M41" s="6"/>
      <c r="N41" s="1"/>
      <c r="O41" s="1"/>
      <c r="P41" s="1"/>
      <c r="Q41" s="4"/>
      <c r="R41" s="11"/>
      <c r="S41" s="3">
        <v>7</v>
      </c>
      <c r="T41" s="14" t="s">
        <v>49</v>
      </c>
      <c r="U41" s="14"/>
      <c r="V41" s="1" t="s">
        <v>40</v>
      </c>
      <c r="W41" s="1"/>
      <c r="X41" s="1" t="s">
        <v>40</v>
      </c>
      <c r="Y41" s="4"/>
      <c r="Z41" s="1"/>
      <c r="AA41" s="4"/>
      <c r="AB41" s="23"/>
      <c r="AC41" s="4"/>
      <c r="AD41" s="1"/>
      <c r="AE41" s="4"/>
      <c r="AF41" s="4"/>
      <c r="AG41" s="4"/>
      <c r="AH41" s="1"/>
      <c r="AI41" s="4"/>
      <c r="AJ41" s="4"/>
      <c r="AK41" s="4"/>
      <c r="AL41" s="1"/>
      <c r="AM41" s="3">
        <v>7</v>
      </c>
      <c r="AN41" s="14" t="s">
        <v>49</v>
      </c>
      <c r="AO41" s="14"/>
      <c r="AP41" s="1"/>
      <c r="AQ41" s="4"/>
      <c r="AR41" s="1"/>
      <c r="AS41" s="4">
        <v>304</v>
      </c>
      <c r="AT41" s="1" t="s">
        <v>122</v>
      </c>
      <c r="AU41" s="4"/>
      <c r="AV41" s="1"/>
      <c r="AW41" s="4"/>
      <c r="AX41" s="1"/>
      <c r="AY41" s="4"/>
      <c r="AZ41" s="1"/>
      <c r="BA41" s="4"/>
      <c r="BB41" s="1"/>
      <c r="BC41" s="4"/>
      <c r="BD41" s="4"/>
      <c r="BE41" s="3">
        <v>7</v>
      </c>
      <c r="BF41" s="14" t="s">
        <v>49</v>
      </c>
      <c r="BG41" s="14"/>
      <c r="BH41" s="4"/>
      <c r="BI41" s="4"/>
      <c r="BJ41" s="1"/>
      <c r="BK41" s="4"/>
      <c r="BL41" s="1"/>
    </row>
    <row r="42" spans="1:95" ht="72.75" customHeight="1" x14ac:dyDescent="0.25">
      <c r="A42" s="9" t="s">
        <v>45</v>
      </c>
      <c r="B42" s="9" t="s">
        <v>1</v>
      </c>
      <c r="C42" s="9" t="s">
        <v>76</v>
      </c>
      <c r="D42" s="10" t="s">
        <v>2</v>
      </c>
      <c r="E42" s="9" t="s">
        <v>76</v>
      </c>
      <c r="F42" s="10" t="s">
        <v>3</v>
      </c>
      <c r="G42" s="9" t="s">
        <v>76</v>
      </c>
      <c r="H42" s="10" t="s">
        <v>4</v>
      </c>
      <c r="I42" s="9" t="s">
        <v>76</v>
      </c>
      <c r="J42" s="10" t="s">
        <v>5</v>
      </c>
      <c r="K42" s="9" t="s">
        <v>76</v>
      </c>
      <c r="L42" s="10" t="s">
        <v>6</v>
      </c>
      <c r="M42" s="9" t="s">
        <v>76</v>
      </c>
      <c r="N42" s="10" t="s">
        <v>7</v>
      </c>
      <c r="O42" s="9" t="s">
        <v>76</v>
      </c>
      <c r="P42" s="10" t="s">
        <v>8</v>
      </c>
      <c r="Q42" s="9" t="s">
        <v>76</v>
      </c>
      <c r="R42" s="10" t="s">
        <v>9</v>
      </c>
      <c r="S42" s="9" t="s">
        <v>45</v>
      </c>
      <c r="T42" s="9" t="s">
        <v>1</v>
      </c>
      <c r="U42" s="9" t="s">
        <v>76</v>
      </c>
      <c r="V42" s="10" t="s">
        <v>10</v>
      </c>
      <c r="W42" s="9" t="s">
        <v>76</v>
      </c>
      <c r="X42" s="10" t="s">
        <v>11</v>
      </c>
      <c r="Y42" s="9" t="s">
        <v>76</v>
      </c>
      <c r="Z42" s="10" t="s">
        <v>12</v>
      </c>
      <c r="AA42" s="9" t="s">
        <v>76</v>
      </c>
      <c r="AB42" s="10" t="s">
        <v>13</v>
      </c>
      <c r="AC42" s="9" t="s">
        <v>76</v>
      </c>
      <c r="AD42" s="10" t="s">
        <v>14</v>
      </c>
      <c r="AE42" s="9" t="s">
        <v>76</v>
      </c>
      <c r="AF42" s="10" t="s">
        <v>15</v>
      </c>
      <c r="AG42" s="9" t="s">
        <v>76</v>
      </c>
      <c r="AH42" s="10" t="s">
        <v>16</v>
      </c>
      <c r="AI42" s="9" t="s">
        <v>76</v>
      </c>
      <c r="AJ42" s="10" t="s">
        <v>17</v>
      </c>
      <c r="AK42" s="9" t="s">
        <v>76</v>
      </c>
      <c r="AL42" s="10" t="s">
        <v>18</v>
      </c>
      <c r="AM42" s="9" t="s">
        <v>45</v>
      </c>
      <c r="AN42" s="9" t="s">
        <v>1</v>
      </c>
      <c r="AO42" s="9" t="s">
        <v>76</v>
      </c>
      <c r="AP42" s="10" t="s">
        <v>19</v>
      </c>
      <c r="AQ42" s="9" t="s">
        <v>76</v>
      </c>
      <c r="AR42" s="10" t="s">
        <v>20</v>
      </c>
      <c r="AS42" s="9" t="s">
        <v>76</v>
      </c>
      <c r="AT42" s="10" t="s">
        <v>24</v>
      </c>
      <c r="AU42" s="9" t="s">
        <v>76</v>
      </c>
      <c r="AV42" s="10" t="s">
        <v>25</v>
      </c>
      <c r="AW42" s="9" t="s">
        <v>76</v>
      </c>
      <c r="AX42" s="10" t="s">
        <v>26</v>
      </c>
      <c r="AY42" s="9" t="s">
        <v>76</v>
      </c>
      <c r="AZ42" s="10" t="s">
        <v>27</v>
      </c>
      <c r="BA42" s="9" t="s">
        <v>76</v>
      </c>
      <c r="BB42" s="10" t="s">
        <v>28</v>
      </c>
      <c r="BC42" s="9" t="s">
        <v>76</v>
      </c>
      <c r="BD42" s="10" t="s">
        <v>29</v>
      </c>
      <c r="BE42" s="9" t="s">
        <v>45</v>
      </c>
      <c r="BF42" s="9" t="s">
        <v>1</v>
      </c>
      <c r="BG42" s="9" t="s">
        <v>76</v>
      </c>
      <c r="BH42" s="10" t="s">
        <v>21</v>
      </c>
      <c r="BI42" s="9" t="s">
        <v>76</v>
      </c>
      <c r="BJ42" s="10" t="s">
        <v>22</v>
      </c>
      <c r="BK42" s="9" t="s">
        <v>76</v>
      </c>
      <c r="BL42" s="10" t="s">
        <v>23</v>
      </c>
    </row>
    <row r="43" spans="1:95" ht="95.25" customHeight="1" x14ac:dyDescent="0.25">
      <c r="A43" s="3">
        <v>1</v>
      </c>
      <c r="B43" s="4" t="s">
        <v>30</v>
      </c>
      <c r="C43" s="4"/>
      <c r="D43" s="1"/>
      <c r="E43" s="4"/>
      <c r="F43" s="1"/>
      <c r="G43" s="4"/>
      <c r="H43" s="1"/>
      <c r="I43" s="4">
        <v>313</v>
      </c>
      <c r="J43" s="1" t="s">
        <v>299</v>
      </c>
      <c r="K43" s="4"/>
      <c r="L43" s="1"/>
      <c r="M43" s="1"/>
      <c r="N43" s="1" t="s">
        <v>75</v>
      </c>
      <c r="O43" s="1"/>
      <c r="P43" s="1" t="s">
        <v>75</v>
      </c>
      <c r="Q43" s="4"/>
      <c r="R43" s="1" t="s">
        <v>75</v>
      </c>
      <c r="S43" s="3">
        <v>1</v>
      </c>
      <c r="T43" s="4" t="s">
        <v>30</v>
      </c>
      <c r="U43" s="4"/>
      <c r="V43" s="1"/>
      <c r="W43" s="1"/>
      <c r="X43" s="1"/>
      <c r="Y43" s="4"/>
      <c r="Z43" s="1"/>
      <c r="AA43" s="4"/>
      <c r="AB43" s="20" t="s">
        <v>58</v>
      </c>
      <c r="AC43" s="4"/>
      <c r="AD43" s="1"/>
      <c r="AE43" s="4"/>
      <c r="AF43" s="1"/>
      <c r="AG43" s="4"/>
      <c r="AH43" s="1"/>
      <c r="AI43" s="4"/>
      <c r="AJ43" s="1" t="s">
        <v>55</v>
      </c>
      <c r="AK43" s="4"/>
      <c r="AL43" s="1"/>
      <c r="AM43" s="3">
        <v>1</v>
      </c>
      <c r="AN43" s="4" t="s">
        <v>30</v>
      </c>
      <c r="AO43" s="4"/>
      <c r="AP43" s="1"/>
      <c r="AQ43" s="4"/>
      <c r="AR43" s="1"/>
      <c r="AS43" s="4"/>
      <c r="AT43" s="1"/>
      <c r="AU43" s="4"/>
      <c r="AV43" s="1"/>
      <c r="AW43" s="4"/>
      <c r="AX43" s="1"/>
      <c r="AY43" s="4"/>
      <c r="AZ43" s="1"/>
      <c r="BA43" s="4"/>
      <c r="BB43" s="1"/>
      <c r="BC43" s="4"/>
      <c r="BD43" s="1"/>
      <c r="BE43" s="3">
        <v>1</v>
      </c>
      <c r="BF43" s="4" t="s">
        <v>30</v>
      </c>
      <c r="BG43" s="4"/>
      <c r="BH43" s="1"/>
      <c r="BI43" s="4" t="s">
        <v>79</v>
      </c>
      <c r="BJ43" s="1" t="s">
        <v>46</v>
      </c>
      <c r="BK43" s="4" t="s">
        <v>79</v>
      </c>
      <c r="BL43" s="1" t="s">
        <v>46</v>
      </c>
    </row>
    <row r="44" spans="1:95" ht="128.25" customHeight="1" x14ac:dyDescent="0.25">
      <c r="A44" s="3">
        <v>2</v>
      </c>
      <c r="B44" s="4" t="s">
        <v>31</v>
      </c>
      <c r="C44" s="4"/>
      <c r="D44" s="1"/>
      <c r="E44" s="4"/>
      <c r="F44" s="1" t="s">
        <v>298</v>
      </c>
      <c r="G44" s="4"/>
      <c r="H44" s="1"/>
      <c r="I44" s="4">
        <v>313</v>
      </c>
      <c r="J44" s="1" t="s">
        <v>299</v>
      </c>
      <c r="K44" s="4"/>
      <c r="L44" s="1"/>
      <c r="M44" s="1"/>
      <c r="N44" s="1"/>
      <c r="O44" s="1"/>
      <c r="P44" s="1"/>
      <c r="Q44" s="4"/>
      <c r="R44" s="1"/>
      <c r="S44" s="3">
        <v>2</v>
      </c>
      <c r="T44" s="4" t="s">
        <v>31</v>
      </c>
      <c r="U44" s="4">
        <v>304</v>
      </c>
      <c r="V44" s="1" t="s">
        <v>301</v>
      </c>
      <c r="W44" s="1"/>
      <c r="X44" s="1"/>
      <c r="Y44" s="4">
        <v>208</v>
      </c>
      <c r="Z44" s="1" t="s">
        <v>302</v>
      </c>
      <c r="AA44" s="4"/>
      <c r="AB44" s="23"/>
      <c r="AC44" s="4"/>
      <c r="AD44" s="1"/>
      <c r="AE44" s="4"/>
      <c r="AF44" s="1"/>
      <c r="AG44" s="4"/>
      <c r="AH44" s="1"/>
      <c r="AI44" s="4"/>
      <c r="AJ44" s="1" t="s">
        <v>70</v>
      </c>
      <c r="AK44" s="4"/>
      <c r="AL44" s="1" t="s">
        <v>70</v>
      </c>
      <c r="AM44" s="3">
        <v>2</v>
      </c>
      <c r="AN44" s="4" t="s">
        <v>31</v>
      </c>
      <c r="AO44" s="4"/>
      <c r="AP44" s="1"/>
      <c r="AQ44" s="4"/>
      <c r="AR44" s="1"/>
      <c r="AS44" s="4"/>
      <c r="AT44" s="1"/>
      <c r="AU44" s="4"/>
      <c r="AV44" s="1"/>
      <c r="AW44" s="4"/>
      <c r="AX44" s="1"/>
      <c r="AY44" s="4"/>
      <c r="AZ44" s="1"/>
      <c r="BA44" s="4"/>
      <c r="BB44" s="1"/>
      <c r="BC44" s="4"/>
      <c r="BD44" s="1"/>
      <c r="BE44" s="3">
        <v>2</v>
      </c>
      <c r="BF44" s="4" t="s">
        <v>31</v>
      </c>
      <c r="BG44" s="4" t="s">
        <v>79</v>
      </c>
      <c r="BH44" s="1" t="s">
        <v>71</v>
      </c>
      <c r="BI44" s="4" t="s">
        <v>79</v>
      </c>
      <c r="BJ44" s="1" t="s">
        <v>67</v>
      </c>
      <c r="BK44" s="4" t="s">
        <v>79</v>
      </c>
      <c r="BL44" s="1" t="s">
        <v>67</v>
      </c>
    </row>
    <row r="45" spans="1:95" ht="132" customHeight="1" x14ac:dyDescent="0.25">
      <c r="A45" s="3">
        <v>3</v>
      </c>
      <c r="B45" s="4" t="s">
        <v>32</v>
      </c>
      <c r="C45" s="4"/>
      <c r="D45" s="1"/>
      <c r="E45" s="4"/>
      <c r="F45" s="1"/>
      <c r="G45" s="4"/>
      <c r="H45" s="1"/>
      <c r="I45" s="4">
        <v>313</v>
      </c>
      <c r="J45" s="1" t="s">
        <v>300</v>
      </c>
      <c r="K45" s="4">
        <v>313</v>
      </c>
      <c r="L45" s="1" t="s">
        <v>48</v>
      </c>
      <c r="M45" s="1"/>
      <c r="N45" s="1"/>
      <c r="O45" s="1"/>
      <c r="P45" s="1"/>
      <c r="Q45" s="4"/>
      <c r="R45" s="1"/>
      <c r="S45" s="3">
        <v>3</v>
      </c>
      <c r="T45" s="4" t="s">
        <v>32</v>
      </c>
      <c r="U45" s="4">
        <v>304</v>
      </c>
      <c r="V45" s="1" t="s">
        <v>301</v>
      </c>
      <c r="W45" s="1"/>
      <c r="X45" s="1"/>
      <c r="Y45" s="4">
        <v>208</v>
      </c>
      <c r="Z45" s="1" t="s">
        <v>303</v>
      </c>
      <c r="AA45" s="4"/>
      <c r="AB45" s="23"/>
      <c r="AC45" s="4"/>
      <c r="AD45" s="1"/>
      <c r="AE45" s="4"/>
      <c r="AF45" s="1"/>
      <c r="AG45" s="4"/>
      <c r="AH45" s="1"/>
      <c r="AI45" s="4"/>
      <c r="AJ45" s="1"/>
      <c r="AK45" s="4"/>
      <c r="AL45" s="1" t="s">
        <v>57</v>
      </c>
      <c r="AM45" s="3">
        <v>3</v>
      </c>
      <c r="AN45" s="4" t="s">
        <v>32</v>
      </c>
      <c r="AO45" s="4"/>
      <c r="AP45" s="1"/>
      <c r="AQ45" s="4"/>
      <c r="AR45" s="1"/>
      <c r="AS45" s="4"/>
      <c r="AT45" s="1"/>
      <c r="AU45" s="4"/>
      <c r="AV45" s="17"/>
      <c r="AW45" s="3"/>
      <c r="AX45" s="1"/>
      <c r="AY45" s="4"/>
      <c r="AZ45" s="1"/>
      <c r="BA45" s="4"/>
      <c r="BB45" s="1"/>
      <c r="BC45" s="4"/>
      <c r="BD45" s="1"/>
      <c r="BE45" s="3">
        <v>3</v>
      </c>
      <c r="BF45" s="4" t="s">
        <v>32</v>
      </c>
      <c r="BG45" s="4"/>
      <c r="BH45" s="24"/>
      <c r="BI45" s="32"/>
      <c r="BJ45" s="1"/>
      <c r="BK45" s="4"/>
      <c r="BL45" s="1"/>
    </row>
    <row r="46" spans="1:95" ht="78" customHeight="1" x14ac:dyDescent="0.25">
      <c r="A46" s="3">
        <v>4</v>
      </c>
      <c r="B46" s="4" t="s">
        <v>34</v>
      </c>
      <c r="C46" s="4"/>
      <c r="D46" s="1" t="s">
        <v>33</v>
      </c>
      <c r="E46" s="4"/>
      <c r="F46" s="1"/>
      <c r="G46" s="4"/>
      <c r="H46" s="1"/>
      <c r="I46" s="4"/>
      <c r="J46" s="1"/>
      <c r="K46" s="4">
        <v>313</v>
      </c>
      <c r="L46" s="1" t="s">
        <v>299</v>
      </c>
      <c r="M46" s="1"/>
      <c r="N46" s="1"/>
      <c r="O46" s="1"/>
      <c r="P46" s="1"/>
      <c r="Q46" s="4"/>
      <c r="R46" s="1"/>
      <c r="S46" s="3">
        <v>4</v>
      </c>
      <c r="T46" s="4" t="s">
        <v>34</v>
      </c>
      <c r="U46" s="4"/>
      <c r="V46" s="1"/>
      <c r="W46" s="1">
        <v>304</v>
      </c>
      <c r="X46" s="1" t="s">
        <v>301</v>
      </c>
      <c r="Y46" s="4">
        <v>208</v>
      </c>
      <c r="Z46" s="1" t="s">
        <v>303</v>
      </c>
      <c r="AA46" s="4"/>
      <c r="AB46" s="23"/>
      <c r="AC46" s="4"/>
      <c r="AD46" s="1"/>
      <c r="AE46" s="4"/>
      <c r="AF46" s="1"/>
      <c r="AG46" s="4"/>
      <c r="AH46" s="1"/>
      <c r="AI46" s="4"/>
      <c r="AJ46" s="1"/>
      <c r="AK46" s="4"/>
      <c r="AL46" s="1"/>
      <c r="AM46" s="3">
        <v>4</v>
      </c>
      <c r="AN46" s="4" t="s">
        <v>34</v>
      </c>
      <c r="AO46" s="4"/>
      <c r="AP46" s="1"/>
      <c r="AQ46" s="4"/>
      <c r="AR46" s="1"/>
      <c r="AS46" s="4"/>
      <c r="AT46" s="1"/>
      <c r="AU46" s="4"/>
      <c r="AV46" s="24"/>
      <c r="AW46" s="32"/>
      <c r="AX46" s="1"/>
      <c r="AY46" s="4"/>
      <c r="AZ46" s="1"/>
      <c r="BA46" s="4"/>
      <c r="BB46" s="1" t="s">
        <v>72</v>
      </c>
      <c r="BC46" s="4"/>
      <c r="BD46" s="1"/>
      <c r="BE46" s="3">
        <v>4</v>
      </c>
      <c r="BF46" s="4" t="s">
        <v>34</v>
      </c>
      <c r="BG46" s="4"/>
      <c r="BH46" s="1"/>
      <c r="BI46" s="4"/>
      <c r="BJ46" s="1"/>
      <c r="BK46" s="4"/>
      <c r="BL46" s="1"/>
    </row>
    <row r="47" spans="1:95" ht="176.25" customHeight="1" x14ac:dyDescent="0.25">
      <c r="A47" s="3">
        <v>5</v>
      </c>
      <c r="B47" s="4" t="s">
        <v>35</v>
      </c>
      <c r="C47" s="4"/>
      <c r="D47" s="20" t="s">
        <v>297</v>
      </c>
      <c r="E47" s="4"/>
      <c r="F47" s="20" t="s">
        <v>297</v>
      </c>
      <c r="G47" s="4"/>
      <c r="H47" s="20" t="s">
        <v>297</v>
      </c>
      <c r="I47" s="4"/>
      <c r="J47" s="1"/>
      <c r="K47" s="4">
        <v>313</v>
      </c>
      <c r="L47" s="1" t="s">
        <v>299</v>
      </c>
      <c r="M47" s="1"/>
      <c r="N47" s="20" t="s">
        <v>297</v>
      </c>
      <c r="O47" s="20"/>
      <c r="P47" s="20" t="s">
        <v>297</v>
      </c>
      <c r="Q47" s="4"/>
      <c r="R47" s="20" t="s">
        <v>297</v>
      </c>
      <c r="S47" s="3">
        <v>5</v>
      </c>
      <c r="T47" s="4" t="s">
        <v>35</v>
      </c>
      <c r="U47" s="4"/>
      <c r="V47" s="20"/>
      <c r="W47" s="20">
        <v>304</v>
      </c>
      <c r="X47" s="1" t="s">
        <v>301</v>
      </c>
      <c r="Y47" s="4"/>
      <c r="Z47" s="1"/>
      <c r="AA47" s="4"/>
      <c r="AB47" s="20" t="s">
        <v>297</v>
      </c>
      <c r="AC47" s="4"/>
      <c r="AD47" s="20" t="s">
        <v>297</v>
      </c>
      <c r="AE47" s="4"/>
      <c r="AF47" s="20" t="s">
        <v>297</v>
      </c>
      <c r="AG47" s="4"/>
      <c r="AH47" s="20" t="s">
        <v>297</v>
      </c>
      <c r="AI47" s="4"/>
      <c r="AJ47" s="20" t="s">
        <v>297</v>
      </c>
      <c r="AK47" s="4"/>
      <c r="AL47" s="20" t="s">
        <v>297</v>
      </c>
      <c r="AM47" s="3">
        <v>5</v>
      </c>
      <c r="AN47" s="4" t="s">
        <v>35</v>
      </c>
      <c r="AO47" s="4"/>
      <c r="AP47" s="20" t="s">
        <v>297</v>
      </c>
      <c r="AQ47" s="4"/>
      <c r="AR47" s="20" t="s">
        <v>297</v>
      </c>
      <c r="AS47" s="4"/>
      <c r="AT47" s="1"/>
      <c r="AU47" s="4"/>
      <c r="AV47" s="1"/>
      <c r="AW47" s="4"/>
      <c r="AX47" s="1"/>
      <c r="AY47" s="4"/>
      <c r="AZ47" s="20" t="s">
        <v>60</v>
      </c>
      <c r="BA47" s="4"/>
      <c r="BB47" s="20" t="s">
        <v>60</v>
      </c>
      <c r="BC47" s="4"/>
      <c r="BD47" s="20" t="s">
        <v>60</v>
      </c>
      <c r="BE47" s="3">
        <v>5</v>
      </c>
      <c r="BF47" s="4" t="s">
        <v>35</v>
      </c>
      <c r="BG47" s="4"/>
      <c r="BH47" s="20"/>
      <c r="BI47" s="4"/>
      <c r="BJ47" s="20"/>
      <c r="BK47" s="4"/>
      <c r="BL47" s="20"/>
    </row>
    <row r="48" spans="1:95" ht="93.75" customHeight="1" x14ac:dyDescent="0.25">
      <c r="AR48" s="30"/>
      <c r="AS48" s="39" t="s">
        <v>73</v>
      </c>
      <c r="AT48" s="40"/>
      <c r="AU48" s="20"/>
      <c r="AV48" s="4"/>
      <c r="AW48" s="20"/>
      <c r="AX48" s="27"/>
    </row>
    <row r="49" spans="45:50" ht="89.25" customHeight="1" x14ac:dyDescent="0.25">
      <c r="AS49" s="12"/>
      <c r="AT49" s="12"/>
      <c r="AU49" s="12"/>
      <c r="AV49" s="12"/>
      <c r="AW49" s="12"/>
      <c r="AX49" s="12"/>
    </row>
  </sheetData>
  <phoneticPr fontId="6" type="noConversion"/>
  <conditionalFormatting sqref="D35:R41 AA37:AA41 AB39:AG39 AB40:AL41 AP35:BD41 AD15:AE15 AB37:AB38 AA35:AC36 AF35:AL36 V35:Z41 BH35:BQ41 AC37:AL37 AD38:AG38 AH38:AL39">
    <cfRule type="containsText" dxfId="32" priority="33" operator="containsText" text="герман">
      <formula>NOT(ISERROR(SEARCH("герман",D15)))</formula>
    </cfRule>
  </conditionalFormatting>
  <conditionalFormatting sqref="H18">
    <cfRule type="containsText" dxfId="31" priority="34" operator="containsText" text="Гртбкова">
      <formula>NOT(ISERROR(SEARCH("Гртбкова",H18)))</formula>
    </cfRule>
  </conditionalFormatting>
  <conditionalFormatting sqref="N36">
    <cfRule type="containsText" dxfId="30" priority="6" operator="containsText" text="Основы графического дизайна Герман И.В.">
      <formula>NOT(ISERROR(SEARCH("Основы графического дизайна Герман И.В.",N36)))</formula>
    </cfRule>
    <cfRule type="containsText" dxfId="29" priority="7" operator="containsText" text="Основы графического дизайна Герман И.В.">
      <formula>NOT(ISERROR(SEARCH("Основы графического дизайна Герман И.В.",N36)))</formula>
    </cfRule>
  </conditionalFormatting>
  <conditionalFormatting sqref="N37">
    <cfRule type="containsText" dxfId="28" priority="5" operator="containsText" text="МДК.02.02   Информационный дизайн и медиа Герман И.В. ">
      <formula>NOT(ISERROR(SEARCH("МДК.02.02   Информационный дизайн и медиа Герман И.В. ",N37)))</formula>
    </cfRule>
  </conditionalFormatting>
  <conditionalFormatting sqref="N36:O37">
    <cfRule type="containsText" dxfId="27" priority="32" operator="containsText" text=" Герман И.В. 312">
      <formula>NOT(ISERROR(SEARCH(" Герман И.В. 312",N36)))</formula>
    </cfRule>
    <cfRule type="containsText" dxfId="26" priority="31" operator="containsText" text="Основы графического дизайна Герман И.В. 312">
      <formula>NOT(ISERROR(SEARCH("Основы графического дизайна Герман И.В. 312",N36)))</formula>
    </cfRule>
    <cfRule type="containsText" dxfId="25" priority="30" operator="containsText" text="Основы графического дизайна Герман И.В. 312">
      <formula>NOT(ISERROR(SEARCH("Основы графического дизайна Герман И.В. 312",N36)))</formula>
    </cfRule>
  </conditionalFormatting>
  <conditionalFormatting sqref="N37:O37">
    <cfRule type="containsText" dxfId="24" priority="29" operator="containsText" text="МДК.02.02   Информационный дизайн и медиа Герман И.В. 312 ">
      <formula>NOT(ISERROR(SEARCH("МДК.02.02   Информационный дизайн и медиа Герман И.В. 312 ",N37)))</formula>
    </cfRule>
    <cfRule type="containsText" dxfId="23" priority="28" operator="containsText" text="Герман">
      <formula>NOT(ISERROR(SEARCH("Герман",N37)))</formula>
    </cfRule>
  </conditionalFormatting>
  <conditionalFormatting sqref="R38">
    <cfRule type="containsText" dxfId="22" priority="2" operator="containsText" text="Основы графического дизайна Герман И.В. ">
      <formula>NOT(ISERROR(SEARCH("Основы графического дизайна Герман И.В. ",R38)))</formula>
    </cfRule>
    <cfRule type="containsText" dxfId="21" priority="4" operator="containsText" text="Основы графического дизайна Герман И.В. ">
      <formula>NOT(ISERROR(SEARCH("Основы графического дизайна Герман И.В. ",R38)))</formula>
    </cfRule>
    <cfRule type="containsText" dxfId="20" priority="27" operator="containsText" text="Основы графического дизайна Герман И.В. 312">
      <formula>NOT(ISERROR(SEARCH("Основы графического дизайна Герман И.В. 312",R38)))</formula>
    </cfRule>
    <cfRule type="containsText" dxfId="19" priority="1" operator="containsText" text="Основы графического дизайна Герман И.В. ">
      <formula>NOT(ISERROR(SEARCH("Основы графического дизайна Герман И.В. ",R38)))</formula>
    </cfRule>
    <cfRule type="containsText" dxfId="18" priority="26" operator="containsText" text="Основы графического дизайна Герман И.В. 312">
      <formula>NOT(ISERROR(SEARCH("Основы графического дизайна Герман И.В. 312",R38)))</formula>
    </cfRule>
  </conditionalFormatting>
  <conditionalFormatting sqref="AA37:AB37">
    <cfRule type="containsText" dxfId="17" priority="17" operator="containsText" text="Рисунок с основами перспективы Герман И.В. 312">
      <formula>NOT(ISERROR(SEARCH("Рисунок с основами перспективы Герман И.В. 312",AA37)))</formula>
    </cfRule>
    <cfRule type="containsText" dxfId="16" priority="16" operator="containsText" text="Рисунок с основами перспективы Герман И.В. 312">
      <formula>NOT(ISERROR(SEARCH("Рисунок с основами перспективы Герман И.В. 312",AA37)))</formula>
    </cfRule>
  </conditionalFormatting>
  <conditionalFormatting sqref="AA38:AB38">
    <cfRule type="containsText" dxfId="15" priority="15" operator="containsText" text="Живопись с основами цветоведения Герман И.В. 312">
      <formula>NOT(ISERROR(SEARCH("Живопись с основами цветоведения Герман И.В. 312",AA38)))</formula>
    </cfRule>
    <cfRule type="containsText" dxfId="14" priority="14" operator="containsText" text="Живопись с основами цветоведения Герман И.В. 312">
      <formula>NOT(ISERROR(SEARCH("Живопись с основами цветоведения Герман И.В. 312",AA38)))</formula>
    </cfRule>
  </conditionalFormatting>
  <conditionalFormatting sqref="AA39:AC39">
    <cfRule type="containsText" dxfId="13" priority="24" operator="containsText" text="Рисунок с основами перспективы Герман И.В. 312">
      <formula>NOT(ISERROR(SEARCH("Рисунок с основами перспективы Герман И.В. 312",AA39)))</formula>
    </cfRule>
    <cfRule type="containsText" dxfId="12" priority="25" operator="containsText" text="Рисунок с основами перспективы Герман И.В. 312">
      <formula>NOT(ISERROR(SEARCH("Рисунок с основами перспективы Герман И.В. 312",AA39)))</formula>
    </cfRule>
  </conditionalFormatting>
  <conditionalFormatting sqref="AA40:AC40">
    <cfRule type="containsText" dxfId="11" priority="22" operator="containsText" text="Живопись с основами цветоведения Герман И.В. 312">
      <formula>NOT(ISERROR(SEARCH("Живопись с основами цветоведения Герман И.В. 312",AA40)))</formula>
    </cfRule>
    <cfRule type="containsText" dxfId="10" priority="23" operator="containsText" text="Живопись с основами цветоведения Герман И.В. 312">
      <formula>NOT(ISERROR(SEARCH("Живопись с основами цветоведения Герман И.В. 312",AA40)))</formula>
    </cfRule>
  </conditionalFormatting>
  <conditionalFormatting sqref="AB37">
    <cfRule type="containsText" dxfId="9" priority="12" operator="containsText" text="Рисунок с основами перспективы Герман И.В.">
      <formula>NOT(ISERROR(SEARCH("Рисунок с основами перспективы Герман И.В.",AB37)))</formula>
    </cfRule>
  </conditionalFormatting>
  <conditionalFormatting sqref="AB37:AB38">
    <cfRule type="containsText" dxfId="8" priority="13" operator="containsText" text="Рисунок с основами перспективы Герман И.В.">
      <formula>NOT(ISERROR(SEARCH("Рисунок с основами перспективы Герман И.В.",AB37)))</formula>
    </cfRule>
  </conditionalFormatting>
  <conditionalFormatting sqref="AB38">
    <cfRule type="containsText" dxfId="7" priority="10" operator="containsText" text="Живопись с основами цветоведения Герман И.В. ">
      <formula>NOT(ISERROR(SEARCH("Живопись с основами цветоведения Герман И.В. ",AB38)))</formula>
    </cfRule>
    <cfRule type="containsText" dxfId="6" priority="11" operator="containsText" text="Живопись с основами цветоведения Герман И.В. ">
      <formula>NOT(ISERROR(SEARCH("Живопись с основами цветоведения Герман И.В. ",AB38)))</formula>
    </cfRule>
  </conditionalFormatting>
  <conditionalFormatting sqref="AD15">
    <cfRule type="containsText" dxfId="5" priority="8" operator="containsText" text="Основы материаловедения Герман И.В. ">
      <formula>NOT(ISERROR(SEARCH("Основы материаловедения Герман И.В. ",AD15)))</formula>
    </cfRule>
    <cfRule type="containsText" dxfId="4" priority="9" operator="containsText" text="Основы материаловедения Герман И.В. ">
      <formula>NOT(ISERROR(SEARCH("Основы материаловедения Герман И.В. ",AD15)))</formula>
    </cfRule>
  </conditionalFormatting>
  <conditionalFormatting sqref="AD15:AE15">
    <cfRule type="containsText" dxfId="3" priority="19" operator="containsText" text="Основы материаловедения Герман И.В. 304">
      <formula>NOT(ISERROR(SEARCH("Основы материаловедения Герман И.В. 304",AD15)))</formula>
    </cfRule>
    <cfRule type="containsText" dxfId="2" priority="18" operator="containsText" text="Основы материаловедения Герман И.В. 304">
      <formula>NOT(ISERROR(SEARCH("Основы материаловедения Герман И.В. 304",AD15)))</formula>
    </cfRule>
  </conditionalFormatting>
  <conditionalFormatting sqref="AV38:AW38">
    <cfRule type="containsText" dxfId="1" priority="21" operator="containsText" text="МДК 01.04 Системное программирование (Э7сем)         Тосенко И.В. 304">
      <formula>NOT(ISERROR(SEARCH("МДК 01.04 Системное программирование (Э7сем)         Тосенко И.В. 304",AV38)))</formula>
    </cfRule>
    <cfRule type="containsText" dxfId="0" priority="20" operator="containsText" text="МДК 01.04 Системное программирование (Э7сем)         Тосенко И.В. 304">
      <formula>NOT(ISERROR(SEARCH("МДК 01.04 Системное программирование (Э7сем)         Тосенко И.В. 304",AV38)))</formula>
    </cfRule>
  </conditionalFormatting>
  <pageMargins left="0.23622047244094491" right="0.23622047244094491" top="0.74803149606299213" bottom="0.74803149606299213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Иванов Алексей Геннадьевич</cp:lastModifiedBy>
  <cp:lastPrinted>2024-01-16T11:58:42Z</cp:lastPrinted>
  <dcterms:created xsi:type="dcterms:W3CDTF">2023-11-28T04:27:48Z</dcterms:created>
  <dcterms:modified xsi:type="dcterms:W3CDTF">2024-01-23T12:51:33Z</dcterms:modified>
</cp:coreProperties>
</file>